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候选人名单" sheetId="1" r:id="rId1"/>
    <sheet name="各支部名额分配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<sst xmlns="http://schemas.openxmlformats.org/spreadsheetml/2006/main" count="137" uniqueCount="63">
  <si>
    <t>序号</t>
  </si>
  <si>
    <t>学号</t>
  </si>
  <si>
    <t>姓名</t>
  </si>
  <si>
    <t>性别</t>
  </si>
  <si>
    <t>民族</t>
  </si>
  <si>
    <t>籍贯</t>
  </si>
  <si>
    <t>年级</t>
  </si>
  <si>
    <t>系别</t>
  </si>
  <si>
    <t>班级</t>
  </si>
  <si>
    <t>支部名称</t>
  </si>
  <si>
    <t>人员状态</t>
  </si>
  <si>
    <t>提交申请书时间</t>
  </si>
  <si>
    <t>成绩</t>
  </si>
  <si>
    <t>第二课堂</t>
  </si>
  <si>
    <t>UBP21053</t>
  </si>
  <si>
    <t>陈多</t>
  </si>
  <si>
    <t>女</t>
  </si>
  <si>
    <t>汉族</t>
  </si>
  <si>
    <t>福建省福州市</t>
  </si>
  <si>
    <t>建筑学院</t>
  </si>
  <si>
    <t>城规21(1)</t>
  </si>
  <si>
    <t>2021级城规21(1)班团支部</t>
  </si>
  <si>
    <t>入团申请人</t>
  </si>
  <si>
    <t>UBP21047</t>
  </si>
  <si>
    <t>吴静怡</t>
  </si>
  <si>
    <t>福建省泉州市</t>
  </si>
  <si>
    <t>UBP21055</t>
  </si>
  <si>
    <t>刘天宇</t>
  </si>
  <si>
    <t>男</t>
  </si>
  <si>
    <t>河北省唐山市</t>
  </si>
  <si>
    <t>不符合</t>
  </si>
  <si>
    <t>UBP21009</t>
  </si>
  <si>
    <t>孙骐</t>
  </si>
  <si>
    <t>山东省烟台市</t>
  </si>
  <si>
    <t>UBP21012</t>
  </si>
  <si>
    <t>谢宛儒</t>
  </si>
  <si>
    <t>福建省漳州市</t>
  </si>
  <si>
    <t>UBP21001</t>
  </si>
  <si>
    <t>黄子玄</t>
  </si>
  <si>
    <t>UBP21016</t>
  </si>
  <si>
    <t>林蕴涵</t>
  </si>
  <si>
    <t>ACH21022</t>
  </si>
  <si>
    <t>龚万坤</t>
  </si>
  <si>
    <t>建筑21(1)</t>
  </si>
  <si>
    <t>2021级建筑21(1)班团支部</t>
  </si>
  <si>
    <t>ACH21021</t>
  </si>
  <si>
    <t>姚纵晴</t>
  </si>
  <si>
    <t>安徽省宿州市</t>
  </si>
  <si>
    <t>ACH21066</t>
  </si>
  <si>
    <t>林若棋</t>
  </si>
  <si>
    <t>建筑21(2)</t>
  </si>
  <si>
    <t>2021级建筑21(2)班团支部</t>
  </si>
  <si>
    <t>ACH21069</t>
  </si>
  <si>
    <t>苏钰霖</t>
  </si>
  <si>
    <t>LSA21044</t>
  </si>
  <si>
    <t>庄雅然</t>
  </si>
  <si>
    <t>福建省厦门市</t>
  </si>
  <si>
    <t>景观21(1)</t>
  </si>
  <si>
    <t>2021级景观21(1)班团支部</t>
  </si>
  <si>
    <t>支部正式团员人数</t>
  </si>
  <si>
    <t>候选人人数</t>
  </si>
  <si>
    <t>本次推荐人数（候选人的20%）</t>
  </si>
  <si>
    <t>总计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</si>
</sst>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41" formatCode="_ * #,##0_ ;_ * \-#,##0_ ;_ * &quot;-&quot;_ ;_ @_ "/>
    <numFmt numFmtId="177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SimSun"/>
      <charset val="134"/>
    </font>
    <font>
      <sz val="11"/>
      <color theme="1"/>
      <name val="SimSun"/>
      <charset val="134"/>
    </font>
    <font>
      <sz val="11"/>
      <color rgb="FF000000"/>
      <name val="SimSun"/>
      <charset val="134"/>
    </font>
    <font>
      <sz val="11"/>
      <color theme="1"/>
      <name val="simsun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1532;&#20108;&#35838;&#22530;&#31649;&#29702;\&#24314;&#31569;&#23398;&#38498;&#31532;&#20108;&#35838;&#22530;&#25104;&#32489;&#21333;&#25171;&#21360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-2022(1)"/>
      <sheetName val="2020-2021(2)"/>
      <sheetName val="2020-2021(1)"/>
      <sheetName val="2019-2020(2)"/>
      <sheetName val="2019-2020(1)"/>
      <sheetName val="2018-2019（2）"/>
      <sheetName val="2018-2019（1）"/>
      <sheetName val="2017-2018(2)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年级</v>
          </cell>
          <cell r="D1" t="str">
            <v>专业</v>
          </cell>
          <cell r="E1" t="str">
            <v>班级</v>
          </cell>
          <cell r="F1" t="str">
            <v>zp</v>
          </cell>
          <cell r="G1" t="str">
            <v>绩点</v>
          </cell>
          <cell r="H1" t="str">
            <v>思想政治</v>
          </cell>
          <cell r="I1" t="str">
            <v>时间1</v>
          </cell>
          <cell r="J1" t="str">
            <v>项目1</v>
          </cell>
          <cell r="K1" t="str">
            <v>绩点1</v>
          </cell>
          <cell r="L1" t="str">
            <v>时间2</v>
          </cell>
          <cell r="M1" t="str">
            <v>项目2</v>
          </cell>
          <cell r="N1" t="str">
            <v>绩点2</v>
          </cell>
          <cell r="O1" t="str">
            <v>时间3</v>
          </cell>
          <cell r="P1" t="str">
            <v>项目3</v>
          </cell>
          <cell r="Q1" t="str">
            <v>绩点3</v>
          </cell>
          <cell r="R1" t="str">
            <v>时间4</v>
          </cell>
          <cell r="S1" t="str">
            <v>项目4</v>
          </cell>
          <cell r="T1" t="str">
            <v>绩点4</v>
          </cell>
          <cell r="U1" t="str">
            <v>时间5</v>
          </cell>
          <cell r="V1" t="str">
            <v>项目5</v>
          </cell>
          <cell r="W1" t="str">
            <v>绩点5</v>
          </cell>
          <cell r="X1" t="str">
            <v>时间6</v>
          </cell>
          <cell r="Y1" t="str">
            <v>项目6</v>
          </cell>
          <cell r="Z1" t="str">
            <v>绩点6</v>
          </cell>
          <cell r="AA1" t="str">
            <v>时间7</v>
          </cell>
          <cell r="AB1" t="str">
            <v>项目7</v>
          </cell>
          <cell r="AC1" t="str">
            <v>绩点7</v>
          </cell>
          <cell r="AD1" t="str">
            <v>时间8</v>
          </cell>
          <cell r="AE1" t="str">
            <v>项目8</v>
          </cell>
          <cell r="AF1" t="str">
            <v>绩点8</v>
          </cell>
          <cell r="AG1" t="str">
            <v>时间9</v>
          </cell>
          <cell r="AH1" t="str">
            <v>项目9</v>
          </cell>
          <cell r="AI1" t="str">
            <v>绩点9</v>
          </cell>
          <cell r="AJ1" t="str">
            <v>时间10</v>
          </cell>
          <cell r="AK1" t="str">
            <v>项目10</v>
          </cell>
          <cell r="AL1" t="str">
            <v>绩点10</v>
          </cell>
          <cell r="AM1" t="str">
            <v>时间11</v>
          </cell>
          <cell r="AN1" t="str">
            <v>项目11</v>
          </cell>
          <cell r="AO1" t="str">
            <v>绩点11</v>
          </cell>
          <cell r="AP1" t="str">
            <v>时间12</v>
          </cell>
          <cell r="AQ1" t="str">
            <v>项目12</v>
          </cell>
          <cell r="AR1" t="str">
            <v>绩点12</v>
          </cell>
          <cell r="AS1" t="str">
            <v>时间13</v>
          </cell>
          <cell r="AT1" t="str">
            <v>项目13</v>
          </cell>
          <cell r="AU1" t="str">
            <v>绩点13</v>
          </cell>
          <cell r="AV1" t="str">
            <v>社会实践</v>
          </cell>
          <cell r="AW1" t="str">
            <v>时间1</v>
          </cell>
          <cell r="AX1" t="str">
            <v>项目1</v>
          </cell>
          <cell r="AY1" t="str">
            <v>绩点1</v>
          </cell>
          <cell r="AZ1" t="str">
            <v>时间2</v>
          </cell>
          <cell r="BA1" t="str">
            <v>项目2</v>
          </cell>
          <cell r="BB1" t="str">
            <v>绩点2</v>
          </cell>
          <cell r="BC1" t="str">
            <v>时间3</v>
          </cell>
          <cell r="BD1" t="str">
            <v>项目3</v>
          </cell>
          <cell r="BE1" t="str">
            <v>绩点3</v>
          </cell>
          <cell r="BF1" t="str">
            <v>文体艺术</v>
          </cell>
          <cell r="BG1" t="str">
            <v>时间1</v>
          </cell>
          <cell r="BH1" t="str">
            <v>项目1</v>
          </cell>
          <cell r="BI1" t="str">
            <v>绩点1</v>
          </cell>
          <cell r="BJ1" t="str">
            <v>时间2</v>
          </cell>
          <cell r="BK1" t="str">
            <v>项目2</v>
          </cell>
          <cell r="BL1" t="str">
            <v>绩点2</v>
          </cell>
          <cell r="BM1" t="str">
            <v>时间3</v>
          </cell>
          <cell r="BN1" t="str">
            <v>项目3</v>
          </cell>
          <cell r="BO1" t="str">
            <v>绩点3</v>
          </cell>
          <cell r="BP1" t="str">
            <v>时间4</v>
          </cell>
          <cell r="BQ1" t="str">
            <v>项目4</v>
          </cell>
          <cell r="BR1" t="str">
            <v>绩点4</v>
          </cell>
          <cell r="BS1" t="str">
            <v>时间5</v>
          </cell>
          <cell r="BT1" t="str">
            <v>项目5</v>
          </cell>
          <cell r="BU1" t="str">
            <v>绩点5</v>
          </cell>
          <cell r="BV1" t="str">
            <v>时间6</v>
          </cell>
          <cell r="BW1" t="str">
            <v>项目6</v>
          </cell>
          <cell r="BX1" t="str">
            <v>绩点6</v>
          </cell>
          <cell r="BY1" t="str">
            <v>时间7</v>
          </cell>
          <cell r="BZ1" t="str">
            <v>项目7</v>
          </cell>
          <cell r="CA1" t="str">
            <v>绩点7</v>
          </cell>
          <cell r="CB1" t="str">
            <v>时间8</v>
          </cell>
          <cell r="CC1" t="str">
            <v>项目8</v>
          </cell>
          <cell r="CD1" t="str">
            <v>绩点8</v>
          </cell>
          <cell r="CE1" t="str">
            <v>就业创业</v>
          </cell>
          <cell r="CF1" t="str">
            <v>时间1</v>
          </cell>
          <cell r="CG1" t="str">
            <v>项目1</v>
          </cell>
          <cell r="CH1" t="str">
            <v>绩点1</v>
          </cell>
          <cell r="CI1" t="str">
            <v>时间2</v>
          </cell>
          <cell r="CJ1" t="str">
            <v>项目2</v>
          </cell>
          <cell r="CK1" t="str">
            <v>绩点2</v>
          </cell>
          <cell r="CL1" t="str">
            <v>时间3</v>
          </cell>
          <cell r="CM1" t="str">
            <v>项目3</v>
          </cell>
          <cell r="CN1" t="str">
            <v>绩点3</v>
          </cell>
          <cell r="CO1" t="str">
            <v>学术科技</v>
          </cell>
          <cell r="CP1" t="str">
            <v>时间1</v>
          </cell>
          <cell r="CQ1" t="str">
            <v>项目1</v>
          </cell>
          <cell r="CR1" t="str">
            <v>绩点1</v>
          </cell>
          <cell r="CS1" t="str">
            <v>时间2</v>
          </cell>
          <cell r="CT1" t="str">
            <v>项目2</v>
          </cell>
          <cell r="CU1" t="str">
            <v>绩点2</v>
          </cell>
          <cell r="CV1" t="str">
            <v>时间3</v>
          </cell>
          <cell r="CW1" t="str">
            <v>项目3</v>
          </cell>
          <cell r="CX1" t="str">
            <v>绩点3</v>
          </cell>
          <cell r="CY1" t="str">
            <v>时间4</v>
          </cell>
          <cell r="CZ1" t="str">
            <v>项目4</v>
          </cell>
          <cell r="DA1" t="str">
            <v>绩点4</v>
          </cell>
          <cell r="DB1" t="str">
            <v>时间5</v>
          </cell>
          <cell r="DC1" t="str">
            <v>项目5</v>
          </cell>
          <cell r="DD1" t="str">
            <v>绩点5</v>
          </cell>
          <cell r="DE1" t="str">
            <v>时间6</v>
          </cell>
          <cell r="DF1" t="str">
            <v>项目6</v>
          </cell>
          <cell r="DG1" t="str">
            <v>绩点6</v>
          </cell>
          <cell r="DH1" t="str">
            <v>时间7</v>
          </cell>
          <cell r="DI1" t="str">
            <v>项目7</v>
          </cell>
          <cell r="DJ1" t="str">
            <v>绩点7</v>
          </cell>
          <cell r="DK1" t="str">
            <v>缺勤</v>
          </cell>
          <cell r="DL1" t="str">
            <v>时间1</v>
          </cell>
          <cell r="DM1" t="str">
            <v>项目1</v>
          </cell>
          <cell r="DN1" t="str">
            <v>绩点1</v>
          </cell>
          <cell r="DO1" t="str">
            <v>时间2</v>
          </cell>
          <cell r="DP1" t="str">
            <v>项目2</v>
          </cell>
          <cell r="DQ1" t="str">
            <v>绩点2</v>
          </cell>
          <cell r="DR1" t="str">
            <v>合格与否</v>
          </cell>
        </row>
        <row r="2">
          <cell r="A2" t="str">
            <v>JGXY1706</v>
          </cell>
          <cell r="B2" t="str">
            <v>测试</v>
          </cell>
          <cell r="C2">
            <v>2005</v>
          </cell>
          <cell r="D2" t="str">
            <v>测试05(2)</v>
          </cell>
          <cell r="E2" t="str">
            <v>测试</v>
          </cell>
          <cell r="F2" t="str">
            <v>G:\\第二课堂\\【重要】第二课堂成绩单打印\\photo\\JGXY1706.jpg</v>
          </cell>
          <cell r="G2">
            <v>0</v>
          </cell>
          <cell r="H2">
            <v>0</v>
          </cell>
        </row>
        <row r="2">
          <cell r="AV2">
            <v>0</v>
          </cell>
        </row>
        <row r="2">
          <cell r="BF2">
            <v>0</v>
          </cell>
        </row>
        <row r="2">
          <cell r="CE2">
            <v>0</v>
          </cell>
        </row>
        <row r="2">
          <cell r="CO2">
            <v>0</v>
          </cell>
        </row>
        <row r="2">
          <cell r="DR2" t="str">
            <v>不合格</v>
          </cell>
        </row>
        <row r="3">
          <cell r="A3" t="str">
            <v>UBP20002</v>
          </cell>
          <cell r="B3" t="str">
            <v>郑雅菲</v>
          </cell>
          <cell r="C3">
            <v>2020</v>
          </cell>
          <cell r="D3" t="str">
            <v>城乡规划</v>
          </cell>
          <cell r="E3" t="str">
            <v>城规20(1)</v>
          </cell>
          <cell r="F3" t="str">
            <v>G:\\第二课堂\\【重要】第二课堂成绩单打印\\photo\\UBP20002.jpg</v>
          </cell>
          <cell r="G3">
            <v>20.8</v>
          </cell>
          <cell r="H3">
            <v>7.8</v>
          </cell>
          <cell r="I3">
            <v>44479.375</v>
          </cell>
          <cell r="J3" t="str">
            <v>纪念辛亥革命110周年之观看《辛亥革命》[折半]</v>
          </cell>
          <cell r="K3">
            <v>0.5</v>
          </cell>
          <cell r="L3">
            <v>44500</v>
          </cell>
          <cell r="M3" t="str">
            <v>图书馆21天读书打卡挑战满21天[外院5折][折半]</v>
          </cell>
          <cell r="N3">
            <v>0.625</v>
          </cell>
          <cell r="O3">
            <v>44501.8958333333</v>
          </cell>
          <cell r="P3" t="str">
            <v>全国党史知识竞赛总决赛观看大于1.5h[折半]</v>
          </cell>
          <cell r="Q3">
            <v>0.5</v>
          </cell>
          <cell r="R3">
            <v>44505</v>
          </cell>
          <cell r="S3" t="str">
            <v>“嘉人行孝道 学子懂感恩”三个一活动（贺卡）[折半]</v>
          </cell>
          <cell r="T3">
            <v>0.25</v>
          </cell>
          <cell r="U3">
            <v>44508</v>
          </cell>
          <cell r="V3" t="str">
            <v>“我们的节日”之久久重阳绘嘉园[外院7折][折半]</v>
          </cell>
          <cell r="W3">
            <v>0.175</v>
          </cell>
          <cell r="X3">
            <v>44530</v>
          </cell>
          <cell r="Y3" t="str">
            <v>会金院“粒粒不易，不倒不弃”14天光盘行动打卡[外院5折][折半]</v>
          </cell>
          <cell r="Z3">
            <v>0.375</v>
          </cell>
          <cell r="AA3">
            <v>44531</v>
          </cell>
          <cell r="AB3" t="str">
            <v>“每日防诈”知识打卡活动30天</v>
          </cell>
          <cell r="AC3">
            <v>2.5</v>
          </cell>
          <cell r="AD3">
            <v>44539</v>
          </cell>
          <cell r="AE3" t="str">
            <v>信院暖冬步数连续打卡14天且12.9日步数达12900步[外院5折][折半]</v>
          </cell>
          <cell r="AF3">
            <v>0.625</v>
          </cell>
          <cell r="AG3">
            <v>44574</v>
          </cell>
          <cell r="AH3" t="str">
            <v>20211青年大学习15期（全勤）</v>
          </cell>
          <cell r="AI3">
            <v>2.25</v>
          </cell>
        </row>
        <row r="3">
          <cell r="AV3">
            <v>0</v>
          </cell>
        </row>
        <row r="3">
          <cell r="BF3">
            <v>2.5</v>
          </cell>
          <cell r="BG3">
            <v>44520.7916666667</v>
          </cell>
          <cell r="BH3" t="str">
            <v>《博学课堂》第二期 中国民居1时01分</v>
          </cell>
          <cell r="BI3">
            <v>1</v>
          </cell>
          <cell r="BJ3">
            <v>44527.3333333333</v>
          </cell>
          <cell r="BK3" t="str">
            <v>第七届田径运动会观众（周六上午）</v>
          </cell>
          <cell r="BL3">
            <v>1</v>
          </cell>
          <cell r="BM3">
            <v>44528.3333333333</v>
          </cell>
          <cell r="BN3" t="str">
            <v>第七届田径运动会观众（周日上午）[折半]</v>
          </cell>
          <cell r="BO3">
            <v>0.5</v>
          </cell>
        </row>
        <row r="3">
          <cell r="CE3">
            <v>2</v>
          </cell>
          <cell r="CF3">
            <v>44359</v>
          </cell>
          <cell r="CG3" t="str">
            <v>英语四级考试467</v>
          </cell>
          <cell r="CH3">
            <v>2</v>
          </cell>
        </row>
        <row r="3">
          <cell r="CO3">
            <v>8.5</v>
          </cell>
          <cell r="CP3">
            <v>44447.6041666667</v>
          </cell>
          <cell r="CQ3" t="str">
            <v>教师讲座（第277场）艺术实践介入乡村人居环境</v>
          </cell>
          <cell r="CR3">
            <v>1</v>
          </cell>
          <cell r="CS3">
            <v>44475.6041666667</v>
          </cell>
          <cell r="CT3" t="str">
            <v>教师讲座（第286场）中国传统审美格局的缘起与形成</v>
          </cell>
          <cell r="CU3">
            <v>1</v>
          </cell>
          <cell r="CV3">
            <v>44483</v>
          </cell>
          <cell r="CW3" t="str">
            <v>教师讲座（第289场）制造遇见未来----智能制造的基础技术与发展前景</v>
          </cell>
          <cell r="CX3">
            <v>1</v>
          </cell>
          <cell r="CY3">
            <v>44487</v>
          </cell>
          <cell r="CZ3" t="str">
            <v>“嘉风萦耳畔,书香漫心田”知网14天读书打卡”14天[外院5折]</v>
          </cell>
          <cell r="DA3">
            <v>1.25</v>
          </cell>
          <cell r="DB3">
            <v>44500</v>
          </cell>
          <cell r="DC3" t="str">
            <v>“迎国庆，贺生辰”十月案例抄绘活动</v>
          </cell>
          <cell r="DD3">
            <v>2</v>
          </cell>
          <cell r="DE3">
            <v>44507</v>
          </cell>
          <cell r="DF3" t="str">
            <v>四六级单词打卡（21次）[外院5折]</v>
          </cell>
          <cell r="DG3">
            <v>1.25</v>
          </cell>
          <cell r="DH3">
            <v>44524.6041666667</v>
          </cell>
          <cell r="DI3" t="str">
            <v>教师讲座（第297场）空天一体——军队信息化未来之路</v>
          </cell>
          <cell r="DJ3">
            <v>1</v>
          </cell>
        </row>
        <row r="3">
          <cell r="DR3" t="str">
            <v>合格</v>
          </cell>
        </row>
        <row r="4">
          <cell r="A4" t="str">
            <v>UBP20003</v>
          </cell>
          <cell r="B4" t="str">
            <v>王佳晨</v>
          </cell>
          <cell r="C4">
            <v>2020</v>
          </cell>
          <cell r="D4" t="str">
            <v>城乡规划</v>
          </cell>
          <cell r="E4" t="str">
            <v>城规20(1)</v>
          </cell>
          <cell r="F4" t="str">
            <v>G:\\第二课堂\\【重要】第二课堂成绩单打印\\photo\\UBP20003.jpg</v>
          </cell>
          <cell r="G4">
            <v>15.35</v>
          </cell>
          <cell r="H4">
            <v>7.75</v>
          </cell>
          <cell r="I4">
            <v>44479.375</v>
          </cell>
          <cell r="J4" t="str">
            <v>纪念辛亥革命110周年之观看《辛亥革命》[折半]</v>
          </cell>
          <cell r="K4">
            <v>0.5</v>
          </cell>
          <cell r="L4">
            <v>44488.7916666667</v>
          </cell>
          <cell r="M4" t="str">
            <v>鹭 江 讲 坛—铸就中华文化新辉煌[折半]</v>
          </cell>
          <cell r="N4">
            <v>0.5</v>
          </cell>
          <cell r="O4">
            <v>44501.8958333333</v>
          </cell>
          <cell r="P4" t="str">
            <v>全国党史知识竞赛总决赛观看大于1.5h[折半]</v>
          </cell>
          <cell r="Q4">
            <v>0.5</v>
          </cell>
          <cell r="R4">
            <v>44530.8125</v>
          </cell>
          <cell r="S4" t="str">
            <v>2021年感恩主题教育总结表彰大会[折半]</v>
          </cell>
          <cell r="T4">
            <v>0.5</v>
          </cell>
          <cell r="U4">
            <v>44531</v>
          </cell>
          <cell r="V4" t="str">
            <v>“每日防诈”知识打卡活动30天</v>
          </cell>
          <cell r="W4">
            <v>2.5</v>
          </cell>
          <cell r="X4">
            <v>44539</v>
          </cell>
          <cell r="Y4" t="str">
            <v>文传院“12.9”红色诗词打卡活动[外院5折][折半]</v>
          </cell>
          <cell r="Z4">
            <v>0.5</v>
          </cell>
          <cell r="AA4">
            <v>44539</v>
          </cell>
          <cell r="AB4" t="str">
            <v>信院暖冬步数连续打卡14天但12.9日未满12900步[外院5折][折半]</v>
          </cell>
          <cell r="AC4">
            <v>0.5</v>
          </cell>
          <cell r="AD4">
            <v>44574</v>
          </cell>
          <cell r="AE4" t="str">
            <v>20211青年大学习15期（全勤）</v>
          </cell>
          <cell r="AF4">
            <v>2.25</v>
          </cell>
        </row>
        <row r="4">
          <cell r="AV4">
            <v>0.35</v>
          </cell>
          <cell r="AW4">
            <v>44527</v>
          </cell>
          <cell r="AX4" t="str">
            <v>【希望之光】旧物回收利用活动[外院7折]</v>
          </cell>
          <cell r="AY4">
            <v>0.35</v>
          </cell>
        </row>
        <row r="4">
          <cell r="BF4">
            <v>3</v>
          </cell>
          <cell r="BG4">
            <v>44520.7916666667</v>
          </cell>
          <cell r="BH4" t="str">
            <v>《博学课堂》第二期 中国民居1时01分</v>
          </cell>
          <cell r="BI4">
            <v>1</v>
          </cell>
          <cell r="BJ4">
            <v>44527.3333333333</v>
          </cell>
          <cell r="BK4" t="str">
            <v>第七届田径运动会观众（周六上午）</v>
          </cell>
          <cell r="BL4">
            <v>1</v>
          </cell>
          <cell r="BM4">
            <v>44528.3333333333</v>
          </cell>
          <cell r="BN4" t="str">
            <v>第七届田径运动会广播稿录用4篇[折半]</v>
          </cell>
          <cell r="BO4">
            <v>0.5</v>
          </cell>
          <cell r="BP4">
            <v>44539.7916666667</v>
          </cell>
          <cell r="BQ4" t="str">
            <v>第十四届新生辩论赛决赛观赛[折半]</v>
          </cell>
          <cell r="BR4">
            <v>0.5</v>
          </cell>
        </row>
        <row r="4">
          <cell r="CE4">
            <v>2</v>
          </cell>
          <cell r="CF4">
            <v>44359</v>
          </cell>
          <cell r="CG4" t="str">
            <v>英语四级考试458</v>
          </cell>
          <cell r="CH4">
            <v>2</v>
          </cell>
        </row>
        <row r="4">
          <cell r="CO4">
            <v>2.25</v>
          </cell>
          <cell r="CP4">
            <v>44447.6041666667</v>
          </cell>
          <cell r="CQ4" t="str">
            <v>教师讲座（第277场）艺术实践介入乡村人居环境</v>
          </cell>
          <cell r="CR4">
            <v>1</v>
          </cell>
          <cell r="CS4">
            <v>44507</v>
          </cell>
          <cell r="CT4" t="str">
            <v>四六级单词打卡（21次）[外院5折]</v>
          </cell>
          <cell r="CU4">
            <v>1.25</v>
          </cell>
        </row>
        <row r="4">
          <cell r="DR4" t="str">
            <v>合格</v>
          </cell>
        </row>
        <row r="5">
          <cell r="A5" t="str">
            <v>UBP20005</v>
          </cell>
          <cell r="B5" t="str">
            <v>林泽霆</v>
          </cell>
          <cell r="C5">
            <v>2020</v>
          </cell>
          <cell r="D5" t="str">
            <v>城乡规划</v>
          </cell>
          <cell r="E5" t="str">
            <v>城规20(1)</v>
          </cell>
          <cell r="F5" t="str">
            <v>G:\\第二课堂\\【重要】第二课堂成绩单打印\\photo\\UBP20005.jpg</v>
          </cell>
          <cell r="G5">
            <v>9.5</v>
          </cell>
          <cell r="H5">
            <v>5</v>
          </cell>
          <cell r="I5">
            <v>44479.375</v>
          </cell>
          <cell r="J5" t="str">
            <v>纪念辛亥革命110周年之观看《辛亥革命》</v>
          </cell>
          <cell r="K5">
            <v>1</v>
          </cell>
          <cell r="L5">
            <v>44501.8958333333</v>
          </cell>
          <cell r="M5" t="str">
            <v>全国党史知识竞赛总决赛观看大于1.5h</v>
          </cell>
          <cell r="N5">
            <v>1</v>
          </cell>
          <cell r="O5">
            <v>44528</v>
          </cell>
          <cell r="P5" t="str">
            <v>2021年11月,首届居“嘉”安全微剧大赛二等奖,学工部,团体,10</v>
          </cell>
          <cell r="Q5">
            <v>3</v>
          </cell>
        </row>
        <row r="5">
          <cell r="AV5">
            <v>0</v>
          </cell>
        </row>
        <row r="5">
          <cell r="BF5">
            <v>2.5</v>
          </cell>
          <cell r="BG5">
            <v>44513.7916666667</v>
          </cell>
          <cell r="BH5" t="str">
            <v>《博学课堂》第一期 我们如何对抗抑郁1时15分</v>
          </cell>
          <cell r="BI5">
            <v>1</v>
          </cell>
          <cell r="BJ5">
            <v>44540</v>
          </cell>
          <cell r="BK5" t="str">
            <v>2021年12月,建筑学院第一届五人制足球赛第三名,建筑学院,团体,9</v>
          </cell>
          <cell r="BL5">
            <v>1.5</v>
          </cell>
        </row>
        <row r="5">
          <cell r="CE5">
            <v>0</v>
          </cell>
        </row>
        <row r="5">
          <cell r="CO5">
            <v>2</v>
          </cell>
          <cell r="CP5">
            <v>44475.6041666667</v>
          </cell>
          <cell r="CQ5" t="str">
            <v>教师讲座（第286场）中国传统审美格局的缘起与形成</v>
          </cell>
          <cell r="CR5">
            <v>1</v>
          </cell>
          <cell r="CS5">
            <v>44483</v>
          </cell>
          <cell r="CT5" t="str">
            <v>教师讲座（第289场）制造遇见未来----智能制造的基础技术与发展前景</v>
          </cell>
          <cell r="CU5">
            <v>1</v>
          </cell>
        </row>
        <row r="5">
          <cell r="DR5" t="str">
            <v>合格</v>
          </cell>
        </row>
        <row r="6">
          <cell r="A6" t="str">
            <v>UBP20006</v>
          </cell>
          <cell r="B6" t="str">
            <v>曾艺霏</v>
          </cell>
          <cell r="C6">
            <v>2020</v>
          </cell>
          <cell r="D6" t="str">
            <v>城乡规划</v>
          </cell>
          <cell r="E6" t="str">
            <v>城规20(1)</v>
          </cell>
          <cell r="F6" t="str">
            <v>G:\\第二课堂\\【重要】第二课堂成绩单打印\\photo\\UBP20006.jpg</v>
          </cell>
          <cell r="G6">
            <v>8.475</v>
          </cell>
          <cell r="H6">
            <v>5.875</v>
          </cell>
          <cell r="I6">
            <v>44493</v>
          </cell>
          <cell r="J6" t="str">
            <v>会金院21天学习打卡[外院5折][折半]</v>
          </cell>
          <cell r="K6">
            <v>0.625</v>
          </cell>
          <cell r="L6">
            <v>44501.8958333333</v>
          </cell>
          <cell r="M6" t="str">
            <v>全国党史知识竞赛总决赛观看大于1.5h[折半]</v>
          </cell>
          <cell r="N6">
            <v>0.5</v>
          </cell>
          <cell r="O6">
            <v>44531</v>
          </cell>
          <cell r="P6" t="str">
            <v>“每日防诈”知识打卡活动30天</v>
          </cell>
          <cell r="Q6">
            <v>2.5</v>
          </cell>
          <cell r="R6">
            <v>44574</v>
          </cell>
          <cell r="S6" t="str">
            <v>20211青年大学习15期（全勤）</v>
          </cell>
          <cell r="T6">
            <v>2.25</v>
          </cell>
        </row>
        <row r="6">
          <cell r="AV6">
            <v>0</v>
          </cell>
        </row>
        <row r="6">
          <cell r="BF6">
            <v>1</v>
          </cell>
          <cell r="BG6">
            <v>44539.7916666667</v>
          </cell>
          <cell r="BH6" t="str">
            <v>第十四届新生辩论赛决赛观赛</v>
          </cell>
          <cell r="BI6">
            <v>1</v>
          </cell>
        </row>
        <row r="6">
          <cell r="CE6">
            <v>0</v>
          </cell>
        </row>
        <row r="6">
          <cell r="CO6">
            <v>1.6</v>
          </cell>
          <cell r="CP6">
            <v>44487</v>
          </cell>
          <cell r="CQ6" t="str">
            <v>“嘉风萦耳畔,书香漫心田”知网14天读书打卡”14天[外院5折]</v>
          </cell>
          <cell r="CR6">
            <v>1.25</v>
          </cell>
          <cell r="CS6">
            <v>44488</v>
          </cell>
          <cell r="CT6" t="str">
            <v>第十一届IMA校园管理会计案例大赛校内赛[外院7折]</v>
          </cell>
          <cell r="CU6">
            <v>0.35</v>
          </cell>
        </row>
        <row r="6">
          <cell r="DR6" t="str">
            <v>合格</v>
          </cell>
        </row>
        <row r="7">
          <cell r="A7" t="str">
            <v>UBP20011</v>
          </cell>
          <cell r="B7" t="str">
            <v>董幸梓</v>
          </cell>
          <cell r="C7">
            <v>2020</v>
          </cell>
          <cell r="D7" t="str">
            <v>城乡规划</v>
          </cell>
          <cell r="E7" t="str">
            <v>城规20(1)</v>
          </cell>
          <cell r="F7" t="str">
            <v>G:\\第二课堂\\【重要】第二课堂成绩单打印\\photo\\UBP20011.jpg</v>
          </cell>
          <cell r="G7">
            <v>12.1125</v>
          </cell>
          <cell r="H7">
            <v>8.6625</v>
          </cell>
          <cell r="I7">
            <v>44409</v>
          </cell>
          <cell r="J7" t="str">
            <v>投稿“献礼百年华诞， 红色领航青春”征文比赛[折半]</v>
          </cell>
          <cell r="K7">
            <v>0.5</v>
          </cell>
          <cell r="L7">
            <v>44479.375</v>
          </cell>
          <cell r="M7" t="str">
            <v>纪念辛亥革命110周年之观看《辛亥革命》[折半]</v>
          </cell>
          <cell r="N7">
            <v>0.5</v>
          </cell>
          <cell r="O7">
            <v>44501.8958333333</v>
          </cell>
          <cell r="P7" t="str">
            <v>全国党史知识竞赛总决赛观看大于1.5h[折半]</v>
          </cell>
          <cell r="Q7">
            <v>0.5</v>
          </cell>
          <cell r="R7">
            <v>44505</v>
          </cell>
          <cell r="S7" t="str">
            <v>“嘉人行孝道 学子懂感恩”三个一活动（贺卡）[折半]</v>
          </cell>
          <cell r="T7">
            <v>0.25</v>
          </cell>
          <cell r="U7">
            <v>44508</v>
          </cell>
          <cell r="V7" t="str">
            <v>“我们的节日”之久久重阳绘嘉园[外院7折][折半]</v>
          </cell>
          <cell r="W7">
            <v>0.175</v>
          </cell>
          <cell r="X7">
            <v>44530</v>
          </cell>
          <cell r="Y7" t="str">
            <v>会金院“粒粒不易，不倒不弃”14天光盘行动打卡[外院5折][折半]</v>
          </cell>
          <cell r="Z7">
            <v>0.375</v>
          </cell>
          <cell r="AA7">
            <v>44530.8125</v>
          </cell>
          <cell r="AB7" t="str">
            <v>2021年感恩主题教育总结表彰大会[折半]</v>
          </cell>
          <cell r="AC7">
            <v>0.5</v>
          </cell>
          <cell r="AD7">
            <v>44531</v>
          </cell>
          <cell r="AE7" t="str">
            <v>“每日防诈”知识打卡活动30天</v>
          </cell>
          <cell r="AF7">
            <v>2.5</v>
          </cell>
          <cell r="AG7">
            <v>44532</v>
          </cell>
          <cell r="AH7" t="str">
            <v>文传院“学防疫知识”答题比赛参赛[外院7折][折半]</v>
          </cell>
          <cell r="AI7">
            <v>0.175</v>
          </cell>
          <cell r="AJ7">
            <v>44539</v>
          </cell>
          <cell r="AK7" t="str">
            <v>文传院“12.9”红色诗词打卡活动[外院5折][折半]</v>
          </cell>
          <cell r="AL7">
            <v>0.4375</v>
          </cell>
          <cell r="AM7">
            <v>44539</v>
          </cell>
          <cell r="AN7" t="str">
            <v>信院暖冬步数连续打卡14天但12.9日未满12900步[外院5折][折半]</v>
          </cell>
          <cell r="AO7">
            <v>0.5</v>
          </cell>
          <cell r="AP7">
            <v>44574</v>
          </cell>
          <cell r="AQ7" t="str">
            <v>20211青年大学习15期（全勤）</v>
          </cell>
          <cell r="AR7">
            <v>2.25</v>
          </cell>
        </row>
        <row r="7">
          <cell r="AV7">
            <v>0</v>
          </cell>
        </row>
        <row r="7">
          <cell r="BF7">
            <v>2.5</v>
          </cell>
          <cell r="BG7">
            <v>44513.7916666667</v>
          </cell>
          <cell r="BH7" t="str">
            <v>《博学课堂》第一期 我们如何对抗抑郁1时15分</v>
          </cell>
          <cell r="BI7">
            <v>1</v>
          </cell>
          <cell r="BJ7">
            <v>44527.3333333333</v>
          </cell>
          <cell r="BK7" t="str">
            <v>第七届田径运动会观众（周六上午）</v>
          </cell>
          <cell r="BL7">
            <v>1</v>
          </cell>
          <cell r="BM7">
            <v>44539.7916666667</v>
          </cell>
          <cell r="BN7" t="str">
            <v>第十四届新生辩论赛决赛观赛[折半]</v>
          </cell>
          <cell r="BO7">
            <v>0.5</v>
          </cell>
        </row>
        <row r="7">
          <cell r="CE7">
            <v>0</v>
          </cell>
        </row>
        <row r="7">
          <cell r="CO7">
            <v>0.95</v>
          </cell>
          <cell r="CP7">
            <v>44479</v>
          </cell>
          <cell r="CQ7" t="str">
            <v>“网中网杯”全国大学生财务决策大赛校内赛[外院7折]</v>
          </cell>
          <cell r="CR7">
            <v>0.35</v>
          </cell>
          <cell r="CS7">
            <v>44480</v>
          </cell>
          <cell r="CT7" t="str">
            <v>第六届“科云杯”财会职业能力大赛[外院7折]</v>
          </cell>
          <cell r="CU7">
            <v>0.35</v>
          </cell>
          <cell r="CV7">
            <v>44507</v>
          </cell>
          <cell r="CW7" t="str">
            <v>四六级单词打卡（10次）[外院5折]</v>
          </cell>
          <cell r="CX7">
            <v>0.25</v>
          </cell>
        </row>
        <row r="7">
          <cell r="DR7" t="str">
            <v>合格</v>
          </cell>
        </row>
        <row r="8">
          <cell r="A8" t="str">
            <v>UBP20012</v>
          </cell>
          <cell r="B8" t="str">
            <v>路扬艺</v>
          </cell>
          <cell r="C8">
            <v>2020</v>
          </cell>
          <cell r="D8" t="str">
            <v>城乡规划</v>
          </cell>
          <cell r="E8" t="str">
            <v>城规20(1)</v>
          </cell>
          <cell r="F8" t="str">
            <v>G:\\第二课堂\\【重要】第二课堂成绩单打印\\photo\\UBP20012.jpg</v>
          </cell>
          <cell r="G8">
            <v>1.5</v>
          </cell>
          <cell r="H8">
            <v>0</v>
          </cell>
        </row>
        <row r="8">
          <cell r="AV8">
            <v>1.5</v>
          </cell>
          <cell r="AW8">
            <v>44498</v>
          </cell>
          <cell r="AX8" t="str">
            <v>2021年10月,2021年暑期 “三下乡”社会实践优秀奖,校团委,团体,20</v>
          </cell>
          <cell r="AY8">
            <v>1.5</v>
          </cell>
        </row>
        <row r="8">
          <cell r="BF8">
            <v>0</v>
          </cell>
        </row>
        <row r="8">
          <cell r="CE8">
            <v>0</v>
          </cell>
        </row>
        <row r="8">
          <cell r="CO8">
            <v>0</v>
          </cell>
        </row>
        <row r="8">
          <cell r="DR8" t="str">
            <v>不合格</v>
          </cell>
        </row>
        <row r="9">
          <cell r="A9" t="str">
            <v>UBP20014</v>
          </cell>
          <cell r="B9" t="str">
            <v>刘梓茹</v>
          </cell>
          <cell r="C9">
            <v>2020</v>
          </cell>
          <cell r="D9" t="str">
            <v>城乡规划</v>
          </cell>
          <cell r="E9" t="str">
            <v>城规20(1)</v>
          </cell>
          <cell r="F9" t="str">
            <v>G:\\第二课堂\\【重要】第二课堂成绩单打印\\photo\\UBP20014.jpg</v>
          </cell>
          <cell r="G9">
            <v>18.625</v>
          </cell>
          <cell r="H9">
            <v>8.625</v>
          </cell>
          <cell r="I9">
            <v>44479.375</v>
          </cell>
          <cell r="J9" t="str">
            <v>纪念辛亥革命110周年之观看《辛亥革命》[折半]</v>
          </cell>
          <cell r="K9">
            <v>0.5</v>
          </cell>
          <cell r="L9">
            <v>44500</v>
          </cell>
          <cell r="M9" t="str">
            <v>图书馆21天读书打卡挑战满21天[外院5折][折半]</v>
          </cell>
          <cell r="N9">
            <v>0.625</v>
          </cell>
          <cell r="O9">
            <v>44501.8958333333</v>
          </cell>
          <cell r="P9" t="str">
            <v>全国党史知识竞赛总决赛观看大于1.5h[折半]</v>
          </cell>
          <cell r="Q9">
            <v>0.5</v>
          </cell>
          <cell r="R9">
            <v>44505</v>
          </cell>
          <cell r="S9" t="str">
            <v>“嘉人行孝道 学子懂感恩”三个一活动（贺卡）[折半]</v>
          </cell>
          <cell r="T9">
            <v>0.25</v>
          </cell>
          <cell r="U9">
            <v>44530</v>
          </cell>
          <cell r="V9" t="str">
            <v>会金院“粒粒不易，不倒不弃”14天光盘行动打卡[外院5折][折半]</v>
          </cell>
          <cell r="W9">
            <v>0.375</v>
          </cell>
          <cell r="X9">
            <v>44530.8125</v>
          </cell>
          <cell r="Y9" t="str">
            <v>2021年感恩主题教育总结表彰大会[折半]</v>
          </cell>
          <cell r="Z9">
            <v>0.5</v>
          </cell>
          <cell r="AA9">
            <v>44531</v>
          </cell>
          <cell r="AB9" t="str">
            <v>“每日防诈”知识打卡活动30天</v>
          </cell>
          <cell r="AC9">
            <v>2.5</v>
          </cell>
          <cell r="AD9">
            <v>44539</v>
          </cell>
          <cell r="AE9" t="str">
            <v>信院暖冬步数连续打卡14天且12.9日步数达12900步[外院5折][折半]</v>
          </cell>
          <cell r="AF9">
            <v>0.625</v>
          </cell>
          <cell r="AG9">
            <v>44545.6041666667</v>
          </cell>
          <cell r="AH9" t="str">
            <v>2021年优秀学生表彰大会[折半]</v>
          </cell>
          <cell r="AI9">
            <v>0.5</v>
          </cell>
          <cell r="AJ9">
            <v>44574</v>
          </cell>
          <cell r="AK9" t="str">
            <v>20211青年大学习15期（全勤）</v>
          </cell>
          <cell r="AL9">
            <v>2.25</v>
          </cell>
        </row>
        <row r="9">
          <cell r="AV9">
            <v>0</v>
          </cell>
        </row>
        <row r="9">
          <cell r="BF9">
            <v>2.5</v>
          </cell>
          <cell r="BG9">
            <v>44513.7916666667</v>
          </cell>
          <cell r="BH9" t="str">
            <v>《博学课堂》第一期 我们如何对抗抑郁1时14分</v>
          </cell>
          <cell r="BI9">
            <v>1</v>
          </cell>
          <cell r="BJ9">
            <v>44520.7916666667</v>
          </cell>
          <cell r="BK9" t="str">
            <v>《博学课堂》第二期 中国民居1时01分</v>
          </cell>
          <cell r="BL9">
            <v>1</v>
          </cell>
          <cell r="BM9">
            <v>44527.3333333333</v>
          </cell>
          <cell r="BN9" t="str">
            <v>第七届田径运动会观众（周六上午）[折半]</v>
          </cell>
          <cell r="BO9">
            <v>0.5</v>
          </cell>
        </row>
        <row r="9">
          <cell r="CE9">
            <v>2</v>
          </cell>
          <cell r="CF9">
            <v>44359</v>
          </cell>
          <cell r="CG9" t="str">
            <v>英语四级考试477</v>
          </cell>
          <cell r="CH9">
            <v>2</v>
          </cell>
        </row>
        <row r="9">
          <cell r="CO9">
            <v>5.5</v>
          </cell>
          <cell r="CP9">
            <v>44487</v>
          </cell>
          <cell r="CQ9" t="str">
            <v>“嘉风萦耳畔,书香漫心田”知网14天读书打卡”14天[外院5折]</v>
          </cell>
          <cell r="CR9">
            <v>1.25</v>
          </cell>
          <cell r="CS9">
            <v>44500</v>
          </cell>
          <cell r="CT9" t="str">
            <v>“迎国庆，贺生辰”十月案例抄绘活动</v>
          </cell>
          <cell r="CU9">
            <v>2</v>
          </cell>
          <cell r="CV9">
            <v>44507</v>
          </cell>
          <cell r="CW9" t="str">
            <v>四六级单词打卡（21次）[外院5折]</v>
          </cell>
          <cell r="CX9">
            <v>1.25</v>
          </cell>
          <cell r="CY9">
            <v>44524.6041666667</v>
          </cell>
          <cell r="CZ9" t="str">
            <v>教师讲座（第297场）空天一体——军队信息化未来之路</v>
          </cell>
          <cell r="DA9">
            <v>1</v>
          </cell>
        </row>
        <row r="9">
          <cell r="DR9" t="str">
            <v>合格</v>
          </cell>
        </row>
        <row r="10">
          <cell r="A10" t="str">
            <v>UBP20016</v>
          </cell>
          <cell r="B10" t="str">
            <v>江艺娜</v>
          </cell>
          <cell r="C10">
            <v>2020</v>
          </cell>
          <cell r="D10" t="str">
            <v>城乡规划</v>
          </cell>
          <cell r="E10" t="str">
            <v>城规20(1)</v>
          </cell>
          <cell r="F10" t="str">
            <v>G:\\第二课堂\\【重要】第二课堂成绩单打印\\photo\\UBP20016.jpg</v>
          </cell>
          <cell r="G10">
            <v>14.925</v>
          </cell>
          <cell r="H10">
            <v>8.175</v>
          </cell>
          <cell r="I10">
            <v>44479.375</v>
          </cell>
          <cell r="J10" t="str">
            <v>纪念辛亥革命110周年之观看《辛亥革命》[折半]</v>
          </cell>
          <cell r="K10">
            <v>0.5</v>
          </cell>
          <cell r="L10">
            <v>44486</v>
          </cell>
          <cell r="M10" t="str">
            <v>“青春颂歌”国庆特别K歌活动参赛[外院7折][折半]</v>
          </cell>
          <cell r="N10">
            <v>0.175</v>
          </cell>
          <cell r="O10">
            <v>44500</v>
          </cell>
          <cell r="P10" t="str">
            <v>图书馆21天读书打卡挑战满14天[外院5折][折半]</v>
          </cell>
          <cell r="Q10">
            <v>0.375</v>
          </cell>
          <cell r="R10">
            <v>44501.8958333333</v>
          </cell>
          <cell r="S10" t="str">
            <v>全国党史知识竞赛总决赛观看大于1.5h[折半]</v>
          </cell>
          <cell r="T10">
            <v>0.5</v>
          </cell>
          <cell r="U10">
            <v>44505</v>
          </cell>
          <cell r="V10" t="str">
            <v>“嘉人行孝道 学子懂感恩”三个一活动（贺卡）[折半]</v>
          </cell>
          <cell r="W10">
            <v>0.25</v>
          </cell>
          <cell r="X10">
            <v>44530</v>
          </cell>
          <cell r="Y10" t="str">
            <v>会金院“粒粒不易，不倒不弃”14天光盘行动打卡[外院5折][折半]</v>
          </cell>
          <cell r="Z10">
            <v>0.375</v>
          </cell>
          <cell r="AA10">
            <v>44530.8125</v>
          </cell>
          <cell r="AB10" t="str">
            <v>2021年感恩主题教育总结表彰大会[折半]</v>
          </cell>
          <cell r="AC10">
            <v>0.5</v>
          </cell>
          <cell r="AD10">
            <v>44531</v>
          </cell>
          <cell r="AE10" t="str">
            <v>“每日防诈”知识打卡活动30天</v>
          </cell>
          <cell r="AF10">
            <v>2.5</v>
          </cell>
          <cell r="AG10">
            <v>44539</v>
          </cell>
          <cell r="AH10" t="str">
            <v>信院暖冬步数连续打卡7天[外院5折][折半]</v>
          </cell>
          <cell r="AI10">
            <v>0.25</v>
          </cell>
          <cell r="AJ10">
            <v>44545.6041666667</v>
          </cell>
          <cell r="AK10" t="str">
            <v>2021年优秀学生表彰大会[折半]</v>
          </cell>
          <cell r="AL10">
            <v>0.5</v>
          </cell>
          <cell r="AM10">
            <v>44574</v>
          </cell>
          <cell r="AN10" t="str">
            <v>20211青年大学习15期（全勤）</v>
          </cell>
          <cell r="AO10">
            <v>2.25</v>
          </cell>
        </row>
        <row r="10">
          <cell r="AV10">
            <v>0</v>
          </cell>
        </row>
        <row r="10">
          <cell r="BF10">
            <v>2.5</v>
          </cell>
          <cell r="BG10">
            <v>44513.7916666667</v>
          </cell>
          <cell r="BH10" t="str">
            <v>《博学课堂》第一期 我们如何对抗抑郁1时12分</v>
          </cell>
          <cell r="BI10">
            <v>1</v>
          </cell>
          <cell r="BJ10">
            <v>44520.7916666667</v>
          </cell>
          <cell r="BK10" t="str">
            <v>《博学课堂》第二期 中国民居0时57分</v>
          </cell>
          <cell r="BL10">
            <v>1</v>
          </cell>
          <cell r="BM10">
            <v>44527.3333333333</v>
          </cell>
          <cell r="BN10" t="str">
            <v>第七届田径运动会观众（周六上午）[折半]</v>
          </cell>
          <cell r="BO10">
            <v>0.5</v>
          </cell>
        </row>
        <row r="10">
          <cell r="CE10">
            <v>0</v>
          </cell>
        </row>
        <row r="10">
          <cell r="CO10">
            <v>4.25</v>
          </cell>
          <cell r="CP10">
            <v>44447.6041666667</v>
          </cell>
          <cell r="CQ10" t="str">
            <v>教师讲座（第277场）艺术实践介入乡村人居环境</v>
          </cell>
          <cell r="CR10">
            <v>1</v>
          </cell>
          <cell r="CS10">
            <v>44475.6041666667</v>
          </cell>
          <cell r="CT10" t="str">
            <v>教师讲座（第286场）中国传统审美格局的缘起与形成</v>
          </cell>
          <cell r="CU10">
            <v>1</v>
          </cell>
          <cell r="CV10">
            <v>44483</v>
          </cell>
          <cell r="CW10" t="str">
            <v>教师讲座（第289场）制造遇见未来----智能制造的基础技术与发展前景</v>
          </cell>
          <cell r="CX10">
            <v>1</v>
          </cell>
          <cell r="CY10">
            <v>44487</v>
          </cell>
          <cell r="CZ10" t="str">
            <v>“嘉风萦耳畔,书香漫心田”知网14天读书打卡”14天[外院5折]</v>
          </cell>
          <cell r="DA10">
            <v>1.25</v>
          </cell>
        </row>
        <row r="10">
          <cell r="DR10" t="str">
            <v>合格</v>
          </cell>
        </row>
        <row r="11">
          <cell r="A11" t="str">
            <v>UBP20020</v>
          </cell>
          <cell r="B11" t="str">
            <v>刘燕玲</v>
          </cell>
          <cell r="C11">
            <v>2020</v>
          </cell>
          <cell r="D11" t="str">
            <v>城乡规划</v>
          </cell>
          <cell r="E11" t="str">
            <v>城规20(1)</v>
          </cell>
          <cell r="F11" t="str">
            <v>G:\\第二课堂\\【重要】第二课堂成绩单打印\\photo\\UBP20020.jpg</v>
          </cell>
          <cell r="G11">
            <v>13.0875</v>
          </cell>
          <cell r="H11">
            <v>5.9875</v>
          </cell>
          <cell r="I11">
            <v>44473</v>
          </cell>
          <cell r="J11" t="str">
            <v>嘉日周计划：开启我的规律生活活动[外院7折][折半]</v>
          </cell>
          <cell r="K11">
            <v>0.0875</v>
          </cell>
          <cell r="L11">
            <v>44479.375</v>
          </cell>
          <cell r="M11" t="str">
            <v>纪念辛亥革命110周年之观看《辛亥革命》[折半]</v>
          </cell>
          <cell r="N11">
            <v>0.5</v>
          </cell>
          <cell r="O11">
            <v>44486</v>
          </cell>
          <cell r="P11" t="str">
            <v>“青春颂歌”国庆特别K歌活动参赛[外院7折][折半]</v>
          </cell>
          <cell r="Q11">
            <v>0.175</v>
          </cell>
          <cell r="R11">
            <v>44500</v>
          </cell>
          <cell r="S11" t="str">
            <v>图书馆21天读书打卡挑战满14天[外院5折][折半]</v>
          </cell>
          <cell r="T11">
            <v>0.375</v>
          </cell>
          <cell r="U11">
            <v>44501.8958333333</v>
          </cell>
          <cell r="V11" t="str">
            <v>全国党史知识竞赛总决赛观看大于1.5h[折半]</v>
          </cell>
          <cell r="W11">
            <v>0.5</v>
          </cell>
          <cell r="X11">
            <v>44531</v>
          </cell>
          <cell r="Y11" t="str">
            <v>“每日防诈”知识打卡活动28天</v>
          </cell>
          <cell r="Z11">
            <v>2.1</v>
          </cell>
          <cell r="AA11">
            <v>44574</v>
          </cell>
          <cell r="AB11" t="str">
            <v>20211青年大学习15期（全勤）</v>
          </cell>
          <cell r="AC11">
            <v>2.25</v>
          </cell>
        </row>
        <row r="11">
          <cell r="AV11">
            <v>0</v>
          </cell>
        </row>
        <row r="11">
          <cell r="BF11">
            <v>3</v>
          </cell>
          <cell r="BG11">
            <v>44513.7916666667</v>
          </cell>
          <cell r="BH11" t="str">
            <v>《博学课堂》第一期 我们如何对抗抑郁1时15分</v>
          </cell>
          <cell r="BI11">
            <v>1</v>
          </cell>
          <cell r="BJ11">
            <v>44520.7916666667</v>
          </cell>
          <cell r="BK11" t="str">
            <v>《博学课堂》第二期 中国民居1时01分</v>
          </cell>
          <cell r="BL11">
            <v>1</v>
          </cell>
          <cell r="BM11">
            <v>44527.3333333333</v>
          </cell>
          <cell r="BN11" t="str">
            <v>第七届田径运动会观众（周六上午）[折半]</v>
          </cell>
          <cell r="BO11">
            <v>0.5</v>
          </cell>
          <cell r="BP11">
            <v>44539.7916666667</v>
          </cell>
          <cell r="BQ11" t="str">
            <v>第十四届新生辩论赛决赛观赛[折半]</v>
          </cell>
          <cell r="BR11">
            <v>0.5</v>
          </cell>
        </row>
        <row r="11">
          <cell r="CE11">
            <v>0</v>
          </cell>
        </row>
        <row r="11">
          <cell r="CO11">
            <v>4.1</v>
          </cell>
          <cell r="CP11">
            <v>44475.6041666667</v>
          </cell>
          <cell r="CQ11" t="str">
            <v>教师讲座（第286场）中国传统审美格局的缘起与形成</v>
          </cell>
          <cell r="CR11">
            <v>1</v>
          </cell>
          <cell r="CS11">
            <v>44483</v>
          </cell>
          <cell r="CT11" t="str">
            <v>教师讲座（第289场）制造遇见未来----智能制造的基础技术与发展前景</v>
          </cell>
          <cell r="CU11">
            <v>1</v>
          </cell>
          <cell r="CV11">
            <v>44487</v>
          </cell>
          <cell r="CW11" t="str">
            <v>“嘉风萦耳畔,书香漫心田”知网14天读书打卡”14天[外院5折]</v>
          </cell>
          <cell r="CX11">
            <v>1.25</v>
          </cell>
          <cell r="CY11">
            <v>44491</v>
          </cell>
          <cell r="CZ11" t="str">
            <v>ACCA全国大学生财智精英挑战赛[外院7折]</v>
          </cell>
          <cell r="DA11">
            <v>0.35</v>
          </cell>
          <cell r="DB11">
            <v>44508</v>
          </cell>
          <cell r="DC11" t="str">
            <v>2021年11月,2021年“声入人心 英你而来”英语配音比赛参与奖,学工部、团委,个人,1</v>
          </cell>
          <cell r="DD11">
            <v>0.5</v>
          </cell>
        </row>
        <row r="11">
          <cell r="DR11" t="str">
            <v>合格</v>
          </cell>
        </row>
        <row r="12">
          <cell r="A12" t="str">
            <v>UBP20021</v>
          </cell>
          <cell r="B12" t="str">
            <v>廖婉如</v>
          </cell>
          <cell r="C12">
            <v>2020</v>
          </cell>
          <cell r="D12" t="str">
            <v>城乡规划</v>
          </cell>
          <cell r="E12" t="str">
            <v>城规20(1)</v>
          </cell>
          <cell r="F12" t="str">
            <v>G:\\第二课堂\\【重要】第二课堂成绩单打印\\photo\\UBP20021.jpg</v>
          </cell>
          <cell r="G12">
            <v>4.975</v>
          </cell>
          <cell r="H12">
            <v>2.375</v>
          </cell>
          <cell r="I12">
            <v>44501.8958333333</v>
          </cell>
          <cell r="J12" t="str">
            <v>全国党史知识竞赛总决赛观看大于1.5h</v>
          </cell>
          <cell r="K12">
            <v>1</v>
          </cell>
          <cell r="L12">
            <v>44530</v>
          </cell>
          <cell r="M12" t="str">
            <v>会金院“粒粒不易，不倒不弃”14天光盘行动打卡[外院5折][折半]</v>
          </cell>
          <cell r="N12">
            <v>0.375</v>
          </cell>
          <cell r="O12">
            <v>44530.8125</v>
          </cell>
          <cell r="P12" t="str">
            <v>2021年感恩主题教育总结表彰大会</v>
          </cell>
          <cell r="Q12">
            <v>1</v>
          </cell>
        </row>
        <row r="12">
          <cell r="AV12">
            <v>0.35</v>
          </cell>
          <cell r="AW12">
            <v>44527</v>
          </cell>
          <cell r="AX12" t="str">
            <v>【希望之光】旧物回收利用活动[外院7折]</v>
          </cell>
          <cell r="AY12">
            <v>0.35</v>
          </cell>
        </row>
        <row r="12">
          <cell r="BF12">
            <v>1</v>
          </cell>
          <cell r="BG12">
            <v>44539.7916666667</v>
          </cell>
          <cell r="BH12" t="str">
            <v>第十四届新生辩论赛决赛观赛</v>
          </cell>
          <cell r="BI12">
            <v>1</v>
          </cell>
        </row>
        <row r="12">
          <cell r="CE12">
            <v>0</v>
          </cell>
        </row>
        <row r="12">
          <cell r="CO12">
            <v>1.25</v>
          </cell>
          <cell r="CP12">
            <v>44507</v>
          </cell>
          <cell r="CQ12" t="str">
            <v>四六级单词打卡（21次）[外院5折]</v>
          </cell>
          <cell r="CR12">
            <v>1.25</v>
          </cell>
        </row>
        <row r="12">
          <cell r="DR12" t="str">
            <v>合格</v>
          </cell>
        </row>
        <row r="13">
          <cell r="A13" t="str">
            <v>UBP20022</v>
          </cell>
          <cell r="B13" t="str">
            <v>韩佳彤</v>
          </cell>
          <cell r="C13">
            <v>2020</v>
          </cell>
          <cell r="D13" t="str">
            <v>城乡规划</v>
          </cell>
          <cell r="E13" t="str">
            <v>城规20(1)</v>
          </cell>
          <cell r="F13" t="str">
            <v>G:\\第二课堂\\【重要】第二课堂成绩单打印\\photo\\UBP20022.jpg</v>
          </cell>
          <cell r="G13">
            <v>3</v>
          </cell>
          <cell r="H13">
            <v>1</v>
          </cell>
          <cell r="I13">
            <v>44501.8958333333</v>
          </cell>
          <cell r="J13" t="str">
            <v>全国党史知识竞赛总决赛观看大于1.5h</v>
          </cell>
          <cell r="K13">
            <v>1</v>
          </cell>
        </row>
        <row r="13">
          <cell r="AV13">
            <v>0</v>
          </cell>
        </row>
        <row r="13">
          <cell r="BF13">
            <v>2</v>
          </cell>
          <cell r="BG13">
            <v>44513.7916666667</v>
          </cell>
          <cell r="BH13" t="str">
            <v>《博学课堂》第一期 我们如何对抗抑郁1时15分</v>
          </cell>
          <cell r="BI13">
            <v>1</v>
          </cell>
          <cell r="BJ13">
            <v>44520.7916666667</v>
          </cell>
          <cell r="BK13" t="str">
            <v>《博学课堂》第二期 中国民居1时01分</v>
          </cell>
          <cell r="BL13">
            <v>1</v>
          </cell>
        </row>
        <row r="13">
          <cell r="CE13">
            <v>0</v>
          </cell>
        </row>
        <row r="13">
          <cell r="CO13">
            <v>0</v>
          </cell>
        </row>
        <row r="13">
          <cell r="DR13" t="str">
            <v>不合格</v>
          </cell>
        </row>
        <row r="14">
          <cell r="A14" t="str">
            <v>UBP20023</v>
          </cell>
          <cell r="B14" t="str">
            <v>张智栋</v>
          </cell>
          <cell r="C14">
            <v>2020</v>
          </cell>
          <cell r="D14" t="str">
            <v>城乡规划</v>
          </cell>
          <cell r="E14" t="str">
            <v>城规20(1)</v>
          </cell>
          <cell r="F14" t="str">
            <v>G:\\第二课堂\\【重要】第二课堂成绩单打印\\photo\\UBP20023.jpg</v>
          </cell>
          <cell r="G14">
            <v>4</v>
          </cell>
          <cell r="H14">
            <v>2</v>
          </cell>
          <cell r="I14">
            <v>44479.375</v>
          </cell>
          <cell r="J14" t="str">
            <v>纪念辛亥革命110周年之观看《辛亥革命》</v>
          </cell>
          <cell r="K14">
            <v>1</v>
          </cell>
          <cell r="L14">
            <v>44501.8958333333</v>
          </cell>
          <cell r="M14" t="str">
            <v>全国党史知识竞赛总决赛观看大于1.5h</v>
          </cell>
          <cell r="N14">
            <v>1</v>
          </cell>
        </row>
        <row r="14">
          <cell r="AV14">
            <v>0</v>
          </cell>
        </row>
        <row r="14">
          <cell r="BF14">
            <v>0</v>
          </cell>
        </row>
        <row r="14">
          <cell r="CE14">
            <v>0</v>
          </cell>
        </row>
        <row r="14">
          <cell r="CO14">
            <v>2</v>
          </cell>
          <cell r="CP14">
            <v>44475.6041666667</v>
          </cell>
          <cell r="CQ14" t="str">
            <v>教师讲座（第286场）中国传统审美格局的缘起与形成</v>
          </cell>
          <cell r="CR14">
            <v>1</v>
          </cell>
          <cell r="CS14">
            <v>44483</v>
          </cell>
          <cell r="CT14" t="str">
            <v>教师讲座（第289场）制造遇见未来----智能制造的基础技术与发展前景</v>
          </cell>
          <cell r="CU14">
            <v>1</v>
          </cell>
        </row>
        <row r="14">
          <cell r="DR14" t="str">
            <v>合格</v>
          </cell>
        </row>
        <row r="15">
          <cell r="A15" t="str">
            <v>UBP20026</v>
          </cell>
          <cell r="B15" t="str">
            <v>翁嘉</v>
          </cell>
          <cell r="C15">
            <v>2020</v>
          </cell>
          <cell r="D15" t="str">
            <v>城乡规划</v>
          </cell>
          <cell r="E15" t="str">
            <v>城规20(1)</v>
          </cell>
          <cell r="F15" t="str">
            <v>G:\\第二课堂\\【重要】第二课堂成绩单打印\\photo\\UBP20026.jpg</v>
          </cell>
          <cell r="G15">
            <v>17.9375</v>
          </cell>
          <cell r="H15">
            <v>8.1875</v>
          </cell>
          <cell r="I15">
            <v>44500</v>
          </cell>
          <cell r="J15" t="str">
            <v>图书馆21天读书打卡挑战满21天[外院5折][折半]</v>
          </cell>
          <cell r="K15">
            <v>0.625</v>
          </cell>
          <cell r="L15">
            <v>44501.8958333333</v>
          </cell>
          <cell r="M15" t="str">
            <v>全国党史知识竞赛总决赛观看大于1.5h[折半]</v>
          </cell>
          <cell r="N15">
            <v>0.5</v>
          </cell>
          <cell r="O15">
            <v>44530</v>
          </cell>
          <cell r="P15" t="str">
            <v>会金院“粒粒不易，不倒不弃”14天光盘行动打卡[外院5折][折半]</v>
          </cell>
          <cell r="Q15">
            <v>0.375</v>
          </cell>
          <cell r="R15">
            <v>44531</v>
          </cell>
          <cell r="S15" t="str">
            <v>“每日防诈”知识打卡活动30天</v>
          </cell>
          <cell r="T15">
            <v>2.5</v>
          </cell>
          <cell r="U15">
            <v>44539</v>
          </cell>
          <cell r="V15" t="str">
            <v>文传院“12.9”红色诗词打卡活动[外院5折][折半]</v>
          </cell>
          <cell r="W15">
            <v>0.4375</v>
          </cell>
          <cell r="X15">
            <v>44539</v>
          </cell>
          <cell r="Y15" t="str">
            <v>信院暖冬步数连续打卡14天且12.9日步数达12900步[外院5折][折半]</v>
          </cell>
          <cell r="Z15">
            <v>0.625</v>
          </cell>
          <cell r="AA15">
            <v>44547</v>
          </cell>
          <cell r="AB15" t="str">
            <v>管院迎“蜂”度冬,鼓“嘉”省电活动[外院7折][折半]</v>
          </cell>
          <cell r="AC15">
            <v>0.875</v>
          </cell>
          <cell r="AD15">
            <v>44574</v>
          </cell>
          <cell r="AE15" t="str">
            <v>20211青年大学习15期（全勤）</v>
          </cell>
          <cell r="AF15">
            <v>2.25</v>
          </cell>
        </row>
        <row r="15">
          <cell r="AV15">
            <v>0</v>
          </cell>
        </row>
        <row r="15">
          <cell r="BF15">
            <v>2</v>
          </cell>
          <cell r="BG15">
            <v>44513.7916666667</v>
          </cell>
          <cell r="BH15" t="str">
            <v>《博学课堂》第一期 我们如何对抗抑郁1时15分</v>
          </cell>
          <cell r="BI15">
            <v>1</v>
          </cell>
          <cell r="BJ15">
            <v>44527.3333333333</v>
          </cell>
          <cell r="BK15" t="str">
            <v>第七届田径运动会观众（周六上午）</v>
          </cell>
          <cell r="BL15">
            <v>1</v>
          </cell>
        </row>
        <row r="15">
          <cell r="CE15">
            <v>2.5</v>
          </cell>
          <cell r="CF15">
            <v>44332</v>
          </cell>
          <cell r="CG15" t="str">
            <v>普通话等级证书-二乙</v>
          </cell>
          <cell r="CH15">
            <v>2.5</v>
          </cell>
        </row>
        <row r="15">
          <cell r="CO15">
            <v>5.25</v>
          </cell>
          <cell r="CP15">
            <v>44447.6041666667</v>
          </cell>
          <cell r="CQ15" t="str">
            <v>教师讲座（第277场）艺术实践介入乡村人居环境</v>
          </cell>
          <cell r="CR15">
            <v>1</v>
          </cell>
          <cell r="CS15">
            <v>44475.6041666667</v>
          </cell>
          <cell r="CT15" t="str">
            <v>教师讲座（第286场）中国传统审美格局的缘起与形成</v>
          </cell>
          <cell r="CU15">
            <v>1</v>
          </cell>
          <cell r="CV15">
            <v>44483</v>
          </cell>
          <cell r="CW15" t="str">
            <v>教师讲座（第289场）制造遇见未来----智能制造的基础技术与发展前景</v>
          </cell>
          <cell r="CX15">
            <v>1</v>
          </cell>
          <cell r="CY15">
            <v>44507</v>
          </cell>
          <cell r="CZ15" t="str">
            <v>四六级单词打卡（21次）[外院5折]</v>
          </cell>
          <cell r="DA15">
            <v>1.25</v>
          </cell>
          <cell r="DB15">
            <v>44524.6041666667</v>
          </cell>
          <cell r="DC15" t="str">
            <v>教师讲座（第297场）空天一体——军队信息化未来之路</v>
          </cell>
          <cell r="DD15">
            <v>1</v>
          </cell>
        </row>
        <row r="15">
          <cell r="DR15" t="str">
            <v>合格</v>
          </cell>
        </row>
        <row r="16">
          <cell r="A16" t="str">
            <v>UBP20027</v>
          </cell>
          <cell r="B16" t="str">
            <v>刘未宁</v>
          </cell>
          <cell r="C16">
            <v>2020</v>
          </cell>
          <cell r="D16" t="str">
            <v>城乡规划</v>
          </cell>
          <cell r="E16" t="str">
            <v>城规20(1)</v>
          </cell>
          <cell r="F16" t="str">
            <v>G:\\第二课堂\\【重要】第二课堂成绩单打印\\photo\\UBP20027.jpg</v>
          </cell>
          <cell r="G16">
            <v>20.55</v>
          </cell>
          <cell r="H16">
            <v>10.575</v>
          </cell>
          <cell r="I16">
            <v>44441</v>
          </cell>
          <cell r="J16" t="str">
            <v>无偿献血300ml[折半]</v>
          </cell>
          <cell r="K16">
            <v>0.5</v>
          </cell>
          <cell r="L16">
            <v>44460</v>
          </cell>
          <cell r="M16" t="str">
            <v>“我们的节日·中秋”主题作品征集（入选）[外院7折][折半]</v>
          </cell>
          <cell r="N16">
            <v>0.35</v>
          </cell>
          <cell r="O16">
            <v>44500</v>
          </cell>
          <cell r="P16" t="str">
            <v>图书馆21天读书打卡挑战满14天[外院5折][折半]</v>
          </cell>
          <cell r="Q16">
            <v>0.375</v>
          </cell>
          <cell r="R16">
            <v>44505</v>
          </cell>
          <cell r="S16" t="str">
            <v>“嘉人行孝道 学子懂感恩”三个一活动（优秀贺卡）[折半]</v>
          </cell>
          <cell r="T16">
            <v>0.75</v>
          </cell>
          <cell r="U16">
            <v>44508</v>
          </cell>
          <cell r="V16" t="str">
            <v>“我们的节日”之久久重阳绘嘉园[外院7折][折半]</v>
          </cell>
          <cell r="W16">
            <v>0.175</v>
          </cell>
          <cell r="X16">
            <v>44512.7916666667</v>
          </cell>
          <cell r="Y16" t="str">
            <v>2021年11月,建筑学院第三届筑“嘉”安全知识竞赛一等奖,建筑学院,团体,4</v>
          </cell>
          <cell r="Z16">
            <v>2.5</v>
          </cell>
          <cell r="AA16">
            <v>44530.8125</v>
          </cell>
          <cell r="AB16" t="str">
            <v>2021年感恩主题教育总结表彰大会[折半]</v>
          </cell>
          <cell r="AC16">
            <v>0.5</v>
          </cell>
          <cell r="AD16">
            <v>44531</v>
          </cell>
          <cell r="AE16" t="str">
            <v>“每日防诈”知识打卡活动30天</v>
          </cell>
          <cell r="AF16">
            <v>2.5</v>
          </cell>
          <cell r="AG16">
            <v>44532</v>
          </cell>
          <cell r="AH16" t="str">
            <v>文传院“学防疫知识”答题比赛参赛[外院7折][折半]</v>
          </cell>
          <cell r="AI16">
            <v>0.175</v>
          </cell>
          <cell r="AJ16">
            <v>44539</v>
          </cell>
          <cell r="AK16" t="str">
            <v>文传院“12.9”红色诗词打卡活动[外院5折][折半]</v>
          </cell>
          <cell r="AL16">
            <v>0.25</v>
          </cell>
          <cell r="AM16">
            <v>44539</v>
          </cell>
          <cell r="AN16" t="str">
            <v>信院暖冬步数连续打卡7天[外院5折][折半]</v>
          </cell>
          <cell r="AO16">
            <v>0.25</v>
          </cell>
          <cell r="AP16">
            <v>44574</v>
          </cell>
          <cell r="AQ16" t="str">
            <v>20211青年大学习15期（全勤）</v>
          </cell>
          <cell r="AR16">
            <v>2.25</v>
          </cell>
        </row>
        <row r="16">
          <cell r="AV16">
            <v>0.35</v>
          </cell>
          <cell r="AW16">
            <v>44527</v>
          </cell>
          <cell r="AX16" t="str">
            <v>【希望之光】旧物回收利用活动[外院7折]</v>
          </cell>
          <cell r="AY16">
            <v>0.35</v>
          </cell>
        </row>
        <row r="16">
          <cell r="BF16">
            <v>2.875</v>
          </cell>
          <cell r="BG16">
            <v>44488</v>
          </cell>
          <cell r="BH16" t="str">
            <v>会金院“阅传统，富精神” 文化沙龙线上打卡活动[外院5折][折半]</v>
          </cell>
          <cell r="BI16">
            <v>0.375</v>
          </cell>
          <cell r="BJ16">
            <v>44527.3333333333</v>
          </cell>
          <cell r="BK16" t="str">
            <v>第七届田径运动会观众（周六上午）</v>
          </cell>
          <cell r="BL16">
            <v>1</v>
          </cell>
          <cell r="BM16">
            <v>44527.5833333333</v>
          </cell>
          <cell r="BN16" t="str">
            <v>第七届田径运动会观众（周六下午）</v>
          </cell>
          <cell r="BO16">
            <v>1</v>
          </cell>
          <cell r="BP16">
            <v>44528.3333333333</v>
          </cell>
          <cell r="BQ16" t="str">
            <v>第七届田径运动会观众（周日上午）[折半]</v>
          </cell>
          <cell r="BR16">
            <v>0.5</v>
          </cell>
        </row>
        <row r="16">
          <cell r="CE16">
            <v>0</v>
          </cell>
        </row>
        <row r="16">
          <cell r="CO16">
            <v>6.75</v>
          </cell>
          <cell r="CP16">
            <v>44447.6041666667</v>
          </cell>
          <cell r="CQ16" t="str">
            <v>教师讲座（第277场）艺术实践介入乡村人居环境</v>
          </cell>
          <cell r="CR16">
            <v>1</v>
          </cell>
          <cell r="CS16">
            <v>44475.6041666667</v>
          </cell>
          <cell r="CT16" t="str">
            <v>教师讲座（第286场）中国传统审美格局的缘起与形成</v>
          </cell>
          <cell r="CU16">
            <v>1</v>
          </cell>
          <cell r="CV16">
            <v>44487</v>
          </cell>
          <cell r="CW16" t="str">
            <v>“嘉风萦耳畔,书香漫心田”知网14天读书打卡”14天[外院5折]</v>
          </cell>
          <cell r="CX16">
            <v>1.25</v>
          </cell>
          <cell r="CY16">
            <v>44500</v>
          </cell>
          <cell r="CZ16" t="str">
            <v>“迎国庆，贺生辰”十月案例抄绘活动</v>
          </cell>
          <cell r="DA16">
            <v>2</v>
          </cell>
          <cell r="DB16">
            <v>44535</v>
          </cell>
          <cell r="DC16" t="str">
            <v>2021年12月,第十届园艺景观插花大赛优秀奖,建筑学院,团体,3</v>
          </cell>
          <cell r="DD16">
            <v>1.5</v>
          </cell>
        </row>
        <row r="16">
          <cell r="DR16" t="str">
            <v>合格</v>
          </cell>
        </row>
        <row r="17">
          <cell r="A17" t="str">
            <v>UBP20030</v>
          </cell>
          <cell r="B17" t="str">
            <v>王兴杰</v>
          </cell>
          <cell r="C17">
            <v>2020</v>
          </cell>
          <cell r="D17" t="str">
            <v>城乡规划</v>
          </cell>
          <cell r="E17" t="str">
            <v>城规20(1)</v>
          </cell>
          <cell r="F17" t="str">
            <v>G:\\第二课堂\\【重要】第二课堂成绩单打印\\photo\\UBP20030.jpg</v>
          </cell>
          <cell r="G17">
            <v>3.25</v>
          </cell>
          <cell r="H17">
            <v>3.25</v>
          </cell>
          <cell r="I17">
            <v>44501.8958333333</v>
          </cell>
          <cell r="J17" t="str">
            <v>全国党史知识竞赛总决赛观看大于1.5h</v>
          </cell>
          <cell r="K17">
            <v>1</v>
          </cell>
          <cell r="L17">
            <v>44574</v>
          </cell>
          <cell r="M17" t="str">
            <v>20211青年大学习15期（全勤）</v>
          </cell>
          <cell r="N17">
            <v>2.25</v>
          </cell>
        </row>
        <row r="17">
          <cell r="AV17">
            <v>0</v>
          </cell>
        </row>
        <row r="17">
          <cell r="BF17">
            <v>0</v>
          </cell>
        </row>
        <row r="17">
          <cell r="CE17">
            <v>0</v>
          </cell>
        </row>
        <row r="17">
          <cell r="CO17">
            <v>0</v>
          </cell>
        </row>
        <row r="17">
          <cell r="DR17" t="str">
            <v>不合格</v>
          </cell>
        </row>
        <row r="18">
          <cell r="A18" t="str">
            <v>UBP20031</v>
          </cell>
          <cell r="B18" t="str">
            <v>孙常哲</v>
          </cell>
          <cell r="C18">
            <v>2020</v>
          </cell>
          <cell r="D18" t="str">
            <v>城乡规划</v>
          </cell>
          <cell r="E18" t="str">
            <v>城规20(1)</v>
          </cell>
          <cell r="F18" t="str">
            <v>G:\\第二课堂\\【重要】第二课堂成绩单打印\\photo\\UBP20031.jpg</v>
          </cell>
          <cell r="G18">
            <v>6.25</v>
          </cell>
          <cell r="H18">
            <v>6.25</v>
          </cell>
          <cell r="I18">
            <v>44501.8958333333</v>
          </cell>
          <cell r="J18" t="str">
            <v>全国党史知识竞赛总决赛观看大于1.5h</v>
          </cell>
          <cell r="K18">
            <v>1</v>
          </cell>
          <cell r="L18">
            <v>44528</v>
          </cell>
          <cell r="M18" t="str">
            <v>2021年11月,首届居“嘉”安全微剧大赛二等奖,学工部,团体,10</v>
          </cell>
          <cell r="N18">
            <v>3</v>
          </cell>
          <cell r="O18">
            <v>44574</v>
          </cell>
          <cell r="P18" t="str">
            <v>20211青年大学习15期（全勤）</v>
          </cell>
          <cell r="Q18">
            <v>2.25</v>
          </cell>
        </row>
        <row r="18">
          <cell r="AV18">
            <v>0</v>
          </cell>
        </row>
        <row r="18">
          <cell r="BF18">
            <v>0</v>
          </cell>
        </row>
        <row r="18">
          <cell r="CE18">
            <v>0</v>
          </cell>
        </row>
        <row r="18">
          <cell r="CO18">
            <v>0</v>
          </cell>
        </row>
        <row r="18">
          <cell r="DR18" t="str">
            <v>合格</v>
          </cell>
        </row>
        <row r="19">
          <cell r="A19" t="str">
            <v>UBP20032</v>
          </cell>
          <cell r="B19" t="str">
            <v>蓝鸿铭</v>
          </cell>
          <cell r="C19">
            <v>2020</v>
          </cell>
          <cell r="D19" t="str">
            <v>城乡规划</v>
          </cell>
          <cell r="E19" t="str">
            <v>城规20(1)</v>
          </cell>
          <cell r="F19" t="str">
            <v>G:\\第二课堂\\【重要】第二课堂成绩单打印\\photo\\UBP20032.jpg</v>
          </cell>
          <cell r="G19">
            <v>7.175</v>
          </cell>
          <cell r="H19">
            <v>3.925</v>
          </cell>
          <cell r="I19">
            <v>44479.375</v>
          </cell>
          <cell r="J19" t="str">
            <v>纪念辛亥革命110周年之观看《辛亥革命》</v>
          </cell>
          <cell r="K19">
            <v>1</v>
          </cell>
          <cell r="L19">
            <v>44501.8958333333</v>
          </cell>
          <cell r="M19" t="str">
            <v>全国党史知识竞赛总决赛观看大于1.5h[折半]</v>
          </cell>
          <cell r="N19">
            <v>0.5</v>
          </cell>
          <cell r="O19">
            <v>44508</v>
          </cell>
          <cell r="P19" t="str">
            <v>“我们的节日”之久久重阳绘嘉园[外院7折][折半]</v>
          </cell>
          <cell r="Q19">
            <v>0.175</v>
          </cell>
          <cell r="R19">
            <v>44574</v>
          </cell>
          <cell r="S19" t="str">
            <v>20211青年大学习15期（全勤）</v>
          </cell>
          <cell r="T19">
            <v>2.25</v>
          </cell>
        </row>
        <row r="19">
          <cell r="AV19">
            <v>0</v>
          </cell>
        </row>
        <row r="19">
          <cell r="BF19">
            <v>0</v>
          </cell>
        </row>
        <row r="19">
          <cell r="CE19">
            <v>0</v>
          </cell>
        </row>
        <row r="19">
          <cell r="CO19">
            <v>3.25</v>
          </cell>
          <cell r="CP19">
            <v>44475.6041666667</v>
          </cell>
          <cell r="CQ19" t="str">
            <v>教师讲座（第286场）中国传统审美格局的缘起与形成</v>
          </cell>
          <cell r="CR19">
            <v>1</v>
          </cell>
          <cell r="CS19">
            <v>44483</v>
          </cell>
          <cell r="CT19" t="str">
            <v>教师讲座（第289场）制造遇见未来----智能制造的基础技术与发展前景</v>
          </cell>
          <cell r="CU19">
            <v>1</v>
          </cell>
          <cell r="CV19">
            <v>44507</v>
          </cell>
          <cell r="CW19" t="str">
            <v>四六级单词打卡（21次）[外院5折]</v>
          </cell>
          <cell r="CX19">
            <v>1.25</v>
          </cell>
        </row>
        <row r="19">
          <cell r="DR19" t="str">
            <v>合格</v>
          </cell>
        </row>
        <row r="20">
          <cell r="A20" t="str">
            <v>UBP20033</v>
          </cell>
          <cell r="B20" t="str">
            <v>刘敏哲</v>
          </cell>
          <cell r="C20">
            <v>2020</v>
          </cell>
          <cell r="D20" t="str">
            <v>城乡规划</v>
          </cell>
          <cell r="E20" t="str">
            <v>城规20(1)</v>
          </cell>
          <cell r="F20" t="str">
            <v>G:\\第二课堂\\【重要】第二课堂成绩单打印\\photo\\UBP20033.jpg</v>
          </cell>
          <cell r="G20">
            <v>5</v>
          </cell>
          <cell r="H20">
            <v>2.25</v>
          </cell>
          <cell r="I20">
            <v>44574</v>
          </cell>
          <cell r="J20" t="str">
            <v>20211青年大学习15期（全勤）</v>
          </cell>
          <cell r="K20">
            <v>2.25</v>
          </cell>
        </row>
        <row r="20">
          <cell r="AV20">
            <v>0</v>
          </cell>
        </row>
        <row r="20">
          <cell r="BF20">
            <v>0</v>
          </cell>
        </row>
        <row r="20">
          <cell r="CE20">
            <v>0</v>
          </cell>
        </row>
        <row r="20">
          <cell r="CO20">
            <v>2.75</v>
          </cell>
          <cell r="CP20">
            <v>44500</v>
          </cell>
          <cell r="CQ20" t="str">
            <v>“迎国庆，贺生辰”十月案例抄绘活动</v>
          </cell>
          <cell r="CR20">
            <v>1.5</v>
          </cell>
          <cell r="CS20">
            <v>44507</v>
          </cell>
          <cell r="CT20" t="str">
            <v>四六级单词打卡（21次）[外院5折]</v>
          </cell>
          <cell r="CU20">
            <v>1.25</v>
          </cell>
        </row>
        <row r="20">
          <cell r="DR20" t="str">
            <v>合格</v>
          </cell>
        </row>
        <row r="21">
          <cell r="A21" t="str">
            <v>UBP20035</v>
          </cell>
          <cell r="B21" t="str">
            <v>李煜凡</v>
          </cell>
          <cell r="C21">
            <v>2020</v>
          </cell>
          <cell r="D21" t="str">
            <v>城乡规划</v>
          </cell>
          <cell r="E21" t="str">
            <v>城规20(1)</v>
          </cell>
          <cell r="F21" t="str">
            <v>G:\\第二课堂\\【重要】第二课堂成绩单打印\\photo\\UBP20035.jpg</v>
          </cell>
          <cell r="G21">
            <v>7.9</v>
          </cell>
          <cell r="H21">
            <v>5.9</v>
          </cell>
          <cell r="I21">
            <v>44409</v>
          </cell>
          <cell r="J21" t="str">
            <v>投稿“献礼百年华诞， 红色领航青春”征文比赛[折半]</v>
          </cell>
          <cell r="K21">
            <v>0.5</v>
          </cell>
          <cell r="L21">
            <v>44501.8958333333</v>
          </cell>
          <cell r="M21" t="str">
            <v>全国党史知识竞赛总决赛观看大于1.5h[折半]</v>
          </cell>
          <cell r="N21">
            <v>0.5</v>
          </cell>
          <cell r="O21">
            <v>44505</v>
          </cell>
          <cell r="P21" t="str">
            <v>“嘉人行孝道 学子懂感恩”三个一活动（贺卡）[折半]</v>
          </cell>
          <cell r="Q21">
            <v>0.25</v>
          </cell>
          <cell r="R21">
            <v>44530</v>
          </cell>
          <cell r="S21" t="str">
            <v>会金院“粒粒不易，不倒不弃”14天光盘行动打卡[外院5折][折半]</v>
          </cell>
          <cell r="T21">
            <v>0.375</v>
          </cell>
          <cell r="U21">
            <v>44531</v>
          </cell>
          <cell r="V21" t="str">
            <v>“每日防诈”知识打卡活动27天</v>
          </cell>
          <cell r="W21">
            <v>2.025</v>
          </cell>
          <cell r="X21">
            <v>44574</v>
          </cell>
          <cell r="Y21" t="str">
            <v>20211青年大学习15期（全勤）</v>
          </cell>
          <cell r="Z21">
            <v>2.25</v>
          </cell>
        </row>
        <row r="21">
          <cell r="AV21">
            <v>0</v>
          </cell>
        </row>
        <row r="21">
          <cell r="BF21">
            <v>1</v>
          </cell>
          <cell r="BG21">
            <v>44520.7916666667</v>
          </cell>
          <cell r="BH21" t="str">
            <v>《博学课堂》第二期 中国民居0时58分</v>
          </cell>
          <cell r="BI21">
            <v>1</v>
          </cell>
        </row>
        <row r="21">
          <cell r="CE21">
            <v>0</v>
          </cell>
        </row>
        <row r="21">
          <cell r="CO21">
            <v>1</v>
          </cell>
          <cell r="CP21">
            <v>44483</v>
          </cell>
          <cell r="CQ21" t="str">
            <v>教师讲座（第289场）制造遇见未来----智能制造的基础技术与发展前景</v>
          </cell>
          <cell r="CR21">
            <v>1</v>
          </cell>
        </row>
        <row r="21">
          <cell r="DR21" t="str">
            <v>合格</v>
          </cell>
        </row>
        <row r="22">
          <cell r="A22" t="str">
            <v>UBP20038</v>
          </cell>
          <cell r="B22" t="str">
            <v>赵凡屹</v>
          </cell>
          <cell r="C22">
            <v>2020</v>
          </cell>
          <cell r="D22" t="str">
            <v>城乡规划</v>
          </cell>
          <cell r="E22" t="str">
            <v>城规20(1)</v>
          </cell>
          <cell r="F22" t="str">
            <v>G:\\第二课堂\\【重要】第二课堂成绩单打印\\photo\\UBP20038.jpg</v>
          </cell>
          <cell r="G22">
            <v>15.475</v>
          </cell>
          <cell r="H22">
            <v>5.125</v>
          </cell>
          <cell r="I22">
            <v>44460</v>
          </cell>
          <cell r="J22" t="str">
            <v>“我们的节日·中秋”主题作品征集（入选）[外院7折][折半]</v>
          </cell>
          <cell r="K22">
            <v>0.35</v>
          </cell>
          <cell r="L22">
            <v>44479.375</v>
          </cell>
          <cell r="M22" t="str">
            <v>纪念辛亥革命110周年之观看《辛亥革命》[折半]</v>
          </cell>
          <cell r="N22">
            <v>0.5</v>
          </cell>
          <cell r="O22">
            <v>44488.7916666667</v>
          </cell>
          <cell r="P22" t="str">
            <v>鹭 江 讲 坛—铸就中华文化新辉煌[折半]</v>
          </cell>
          <cell r="Q22">
            <v>0.5</v>
          </cell>
          <cell r="R22">
            <v>44493</v>
          </cell>
          <cell r="S22" t="str">
            <v>会金院21天学习打卡[外院5折]</v>
          </cell>
          <cell r="T22">
            <v>1.25</v>
          </cell>
          <cell r="U22">
            <v>44501.8958333333</v>
          </cell>
          <cell r="V22" t="str">
            <v>全国党史知识竞赛总决赛观看0.6-1.5h[折半]</v>
          </cell>
          <cell r="W22">
            <v>0.25</v>
          </cell>
          <cell r="X22">
            <v>44508</v>
          </cell>
          <cell r="Y22" t="str">
            <v>“我们的节日”之久久重阳绘嘉园[外院7折][折半]</v>
          </cell>
          <cell r="Z22">
            <v>0.175</v>
          </cell>
          <cell r="AA22">
            <v>44530</v>
          </cell>
          <cell r="AB22" t="str">
            <v>会金院“粒粒不易，不倒不弃”14天光盘行动打卡[外院5折][折半]</v>
          </cell>
          <cell r="AC22">
            <v>0.375</v>
          </cell>
          <cell r="AD22">
            <v>44530.8125</v>
          </cell>
          <cell r="AE22" t="str">
            <v>2021年感恩主题教育总结表彰大会[折半]</v>
          </cell>
          <cell r="AF22">
            <v>0.5</v>
          </cell>
          <cell r="AG22">
            <v>44554</v>
          </cell>
          <cell r="AH22" t="str">
            <v>晨读队签到打卡活动累计次数38[外院7折]</v>
          </cell>
          <cell r="AI22">
            <v>1.225</v>
          </cell>
        </row>
        <row r="22">
          <cell r="AV22">
            <v>0.35</v>
          </cell>
          <cell r="AW22">
            <v>44527</v>
          </cell>
          <cell r="AX22" t="str">
            <v>【希望之光】旧物回收利用活动[外院7折]</v>
          </cell>
          <cell r="AY22">
            <v>0.35</v>
          </cell>
        </row>
        <row r="22">
          <cell r="BF22">
            <v>2.5</v>
          </cell>
          <cell r="BG22">
            <v>44513.7916666667</v>
          </cell>
          <cell r="BH22" t="str">
            <v>《博学课堂》第一期 我们如何对抗抑郁1时12分</v>
          </cell>
          <cell r="BI22">
            <v>1</v>
          </cell>
          <cell r="BJ22">
            <v>44520.7916666667</v>
          </cell>
          <cell r="BK22" t="str">
            <v>《博学课堂》第二期 中国民居0时53分</v>
          </cell>
          <cell r="BL22">
            <v>1</v>
          </cell>
          <cell r="BM22">
            <v>44528.3333333333</v>
          </cell>
          <cell r="BN22" t="str">
            <v>第七届田径运动会观众（周日上午）[折半]</v>
          </cell>
          <cell r="BO22">
            <v>0.5</v>
          </cell>
        </row>
        <row r="22">
          <cell r="CE22">
            <v>1</v>
          </cell>
          <cell r="CF22">
            <v>44519.5625</v>
          </cell>
          <cell r="CG22" t="str">
            <v>“厦门大学漳州校区大学生生涯体验周”活动</v>
          </cell>
          <cell r="CH22">
            <v>1</v>
          </cell>
        </row>
        <row r="22">
          <cell r="CO22">
            <v>6.5</v>
          </cell>
          <cell r="CP22">
            <v>44447.6041666667</v>
          </cell>
          <cell r="CQ22" t="str">
            <v>教师讲座（第277场）艺术实践介入乡村人居环境</v>
          </cell>
          <cell r="CR22">
            <v>1</v>
          </cell>
          <cell r="CS22">
            <v>44475.6041666667</v>
          </cell>
          <cell r="CT22" t="str">
            <v>教师讲座（第286场）中国传统审美格局的缘起与形成</v>
          </cell>
          <cell r="CU22">
            <v>1</v>
          </cell>
          <cell r="CV22">
            <v>44487</v>
          </cell>
          <cell r="CW22" t="str">
            <v>“嘉风萦耳畔,书香漫心田”知网14天读书打卡”14天[外院5折]</v>
          </cell>
          <cell r="CX22">
            <v>1.25</v>
          </cell>
          <cell r="CY22">
            <v>44500</v>
          </cell>
          <cell r="CZ22" t="str">
            <v>“迎国庆，贺生辰”十月案例抄绘活动</v>
          </cell>
          <cell r="DA22">
            <v>2</v>
          </cell>
          <cell r="DB22">
            <v>44507</v>
          </cell>
          <cell r="DC22" t="str">
            <v>四六级单词打卡（8次）[外院5折]</v>
          </cell>
          <cell r="DD22">
            <v>0.25</v>
          </cell>
          <cell r="DE22">
            <v>44524.6041666667</v>
          </cell>
          <cell r="DF22" t="str">
            <v>教师讲座（第297场）空天一体——军队信息化未来之路</v>
          </cell>
          <cell r="DG22">
            <v>1</v>
          </cell>
        </row>
        <row r="22">
          <cell r="DR22" t="str">
            <v>合格</v>
          </cell>
        </row>
        <row r="23">
          <cell r="A23" t="str">
            <v>UBP20039</v>
          </cell>
          <cell r="B23" t="str">
            <v>廖一颖</v>
          </cell>
          <cell r="C23">
            <v>2020</v>
          </cell>
          <cell r="D23" t="str">
            <v>城乡规划</v>
          </cell>
          <cell r="E23" t="str">
            <v>城规20(1)</v>
          </cell>
          <cell r="F23" t="str">
            <v>G:\\第二课堂\\【重要】第二课堂成绩单打印\\photo\\UBP20039.jpg</v>
          </cell>
          <cell r="G23">
            <v>12.2125</v>
          </cell>
          <cell r="H23">
            <v>7.3625</v>
          </cell>
          <cell r="I23">
            <v>44409</v>
          </cell>
          <cell r="J23" t="str">
            <v>投稿“献礼百年华诞， 红色领航青春”征文比赛[折半]</v>
          </cell>
          <cell r="K23">
            <v>0.5</v>
          </cell>
          <cell r="L23">
            <v>44501.8958333333</v>
          </cell>
          <cell r="M23" t="str">
            <v>全国党史知识竞赛总决赛观看大于1.5h[折半]</v>
          </cell>
          <cell r="N23">
            <v>0.5</v>
          </cell>
          <cell r="O23">
            <v>44530</v>
          </cell>
          <cell r="P23" t="str">
            <v>“绿色嘉园，助力双碳”环境保护主题线上征文活动[外院7折][折半]</v>
          </cell>
          <cell r="Q23">
            <v>0.175</v>
          </cell>
          <cell r="R23">
            <v>44530.8125</v>
          </cell>
          <cell r="S23" t="str">
            <v>2021年感恩主题教育总结表彰大会[折半]</v>
          </cell>
          <cell r="T23">
            <v>0.5</v>
          </cell>
          <cell r="U23">
            <v>44531</v>
          </cell>
          <cell r="V23" t="str">
            <v>“每日防诈”知识打卡活动30天</v>
          </cell>
          <cell r="W23">
            <v>2.5</v>
          </cell>
          <cell r="X23">
            <v>44539</v>
          </cell>
          <cell r="Y23" t="str">
            <v>文传院“12.9”红色诗词打卡活动[外院5折][折半]</v>
          </cell>
          <cell r="Z23">
            <v>0.4375</v>
          </cell>
          <cell r="AA23">
            <v>44539</v>
          </cell>
          <cell r="AB23" t="str">
            <v>信院暖冬步数连续打卡14天但12.9日未满12900步[外院5折][折半]</v>
          </cell>
          <cell r="AC23">
            <v>0.5</v>
          </cell>
          <cell r="AD23">
            <v>44574</v>
          </cell>
          <cell r="AE23" t="str">
            <v>20211青年大学习15期（全勤）</v>
          </cell>
          <cell r="AF23">
            <v>2.25</v>
          </cell>
        </row>
        <row r="23">
          <cell r="AV23">
            <v>0.35</v>
          </cell>
          <cell r="AW23">
            <v>44527</v>
          </cell>
          <cell r="AX23" t="str">
            <v>【希望之光】旧物回收利用活动[外院7折]</v>
          </cell>
          <cell r="AY23">
            <v>0.35</v>
          </cell>
        </row>
        <row r="23">
          <cell r="BF23">
            <v>2.25</v>
          </cell>
          <cell r="BG23">
            <v>44513.7916666667</v>
          </cell>
          <cell r="BH23" t="str">
            <v>《博学课堂》第一期 我们如何对抗抑郁0时58分[折半]</v>
          </cell>
          <cell r="BI23">
            <v>0.25</v>
          </cell>
          <cell r="BJ23">
            <v>44520.7916666667</v>
          </cell>
          <cell r="BK23" t="str">
            <v>《博学课堂》第二期 中国民居1时01分</v>
          </cell>
          <cell r="BL23">
            <v>1</v>
          </cell>
          <cell r="BM23">
            <v>44528.3333333333</v>
          </cell>
          <cell r="BN23" t="str">
            <v>第七届田径运动会观众（周日上午）</v>
          </cell>
          <cell r="BO23">
            <v>1</v>
          </cell>
        </row>
        <row r="23">
          <cell r="CE23">
            <v>0</v>
          </cell>
        </row>
        <row r="23">
          <cell r="CO23">
            <v>2.25</v>
          </cell>
          <cell r="CP23">
            <v>44483</v>
          </cell>
          <cell r="CQ23" t="str">
            <v>教师讲座（第289场）制造遇见未来----智能制造的基础技术与发展前景</v>
          </cell>
          <cell r="CR23">
            <v>1</v>
          </cell>
          <cell r="CS23">
            <v>44507</v>
          </cell>
          <cell r="CT23" t="str">
            <v>四六级单词打卡（21次）[外院5折]</v>
          </cell>
          <cell r="CU23">
            <v>1.25</v>
          </cell>
        </row>
        <row r="23">
          <cell r="DR23" t="str">
            <v>合格</v>
          </cell>
        </row>
        <row r="24">
          <cell r="A24" t="str">
            <v>UBP20042</v>
          </cell>
          <cell r="B24" t="str">
            <v>甘莉川</v>
          </cell>
          <cell r="C24">
            <v>2020</v>
          </cell>
          <cell r="D24" t="str">
            <v>城乡规划</v>
          </cell>
          <cell r="E24" t="str">
            <v>城规20(1)</v>
          </cell>
          <cell r="F24" t="str">
            <v>G:\\第二课堂\\【重要】第二课堂成绩单打印\\photo\\UBP20042.jpg</v>
          </cell>
          <cell r="G24">
            <v>19.5</v>
          </cell>
          <cell r="H24">
            <v>7.75</v>
          </cell>
          <cell r="I24">
            <v>44479.375</v>
          </cell>
          <cell r="J24" t="str">
            <v>纪念辛亥革命110周年之观看《辛亥革命》[折半]</v>
          </cell>
          <cell r="K24">
            <v>0.5</v>
          </cell>
          <cell r="L24">
            <v>44501.8958333333</v>
          </cell>
          <cell r="M24" t="str">
            <v>全国党史知识竞赛总决赛观看大于1.5h[折半]</v>
          </cell>
          <cell r="N24">
            <v>0.5</v>
          </cell>
          <cell r="O24">
            <v>44505</v>
          </cell>
          <cell r="P24" t="str">
            <v>“嘉人行孝道 学子懂感恩”三个一活动（优秀贺卡）[折半]</v>
          </cell>
          <cell r="Q24">
            <v>0.75</v>
          </cell>
          <cell r="R24">
            <v>44530</v>
          </cell>
          <cell r="S24" t="str">
            <v>会金院“粒粒不易，不倒不弃”14天光盘行动打卡[外院5折][折半]</v>
          </cell>
          <cell r="T24">
            <v>0.375</v>
          </cell>
          <cell r="U24">
            <v>44531</v>
          </cell>
          <cell r="V24" t="str">
            <v>“每日防诈”知识打卡活动30天</v>
          </cell>
          <cell r="W24">
            <v>2.5</v>
          </cell>
          <cell r="X24">
            <v>44539</v>
          </cell>
          <cell r="Y24" t="str">
            <v>文传院“12.9”红色诗词打卡活动[外院5折][折半]</v>
          </cell>
          <cell r="Z24">
            <v>0.375</v>
          </cell>
          <cell r="AA24">
            <v>44545.6041666667</v>
          </cell>
          <cell r="AB24" t="str">
            <v>2021年优秀学生表彰大会[折半]</v>
          </cell>
          <cell r="AC24">
            <v>0.5</v>
          </cell>
          <cell r="AD24">
            <v>44574</v>
          </cell>
          <cell r="AE24" t="str">
            <v>20211青年大学习15期（全勤）</v>
          </cell>
          <cell r="AF24">
            <v>2.25</v>
          </cell>
        </row>
        <row r="24">
          <cell r="AV24">
            <v>0</v>
          </cell>
        </row>
        <row r="24">
          <cell r="BF24">
            <v>3.25</v>
          </cell>
          <cell r="BG24">
            <v>44500</v>
          </cell>
          <cell r="BH24" t="str">
            <v>“甄想时刻，记录生活”VLOG大赛参赛[折半]</v>
          </cell>
          <cell r="BI24">
            <v>0.25</v>
          </cell>
          <cell r="BJ24">
            <v>44513.7916666667</v>
          </cell>
          <cell r="BK24" t="str">
            <v>《博学课堂》第一期 我们如何对抗抑郁1时14分</v>
          </cell>
          <cell r="BL24">
            <v>1</v>
          </cell>
          <cell r="BM24">
            <v>44520.7916666667</v>
          </cell>
          <cell r="BN24" t="str">
            <v>《博学课堂》第二期 中国民居1时01分</v>
          </cell>
          <cell r="BO24">
            <v>1</v>
          </cell>
          <cell r="BP24">
            <v>44527.3333333333</v>
          </cell>
          <cell r="BQ24" t="str">
            <v>第七届田径运动会观众（周六上午）[折半]</v>
          </cell>
          <cell r="BR24">
            <v>0.5</v>
          </cell>
          <cell r="BS24">
            <v>44528.3333333333</v>
          </cell>
          <cell r="BT24" t="str">
            <v>第七届田径运动会观众（周日上午）[折半]</v>
          </cell>
          <cell r="BU24">
            <v>0.5</v>
          </cell>
        </row>
        <row r="24">
          <cell r="CE24">
            <v>2</v>
          </cell>
          <cell r="CF24">
            <v>44359</v>
          </cell>
          <cell r="CG24" t="str">
            <v>英语四级考试461</v>
          </cell>
          <cell r="CH24">
            <v>2</v>
          </cell>
        </row>
        <row r="24">
          <cell r="CO24">
            <v>6.5</v>
          </cell>
          <cell r="CP24">
            <v>44447.6041666667</v>
          </cell>
          <cell r="CQ24" t="str">
            <v>教师讲座（第277场）艺术实践介入乡村人居环境</v>
          </cell>
          <cell r="CR24">
            <v>1</v>
          </cell>
          <cell r="CS24">
            <v>44487</v>
          </cell>
          <cell r="CT24" t="str">
            <v>“嘉风萦耳畔,书香漫心田”知网14天读书打卡”14天[外院5折]</v>
          </cell>
          <cell r="CU24">
            <v>1.25</v>
          </cell>
          <cell r="CV24">
            <v>44500</v>
          </cell>
          <cell r="CW24" t="str">
            <v>“迎国庆，贺生辰”十月案例抄绘活动</v>
          </cell>
          <cell r="CX24">
            <v>2</v>
          </cell>
          <cell r="CY24">
            <v>44507</v>
          </cell>
          <cell r="CZ24" t="str">
            <v>四六级单词打卡（21次）[外院5折]</v>
          </cell>
          <cell r="DA24">
            <v>1.25</v>
          </cell>
          <cell r="DB24">
            <v>44524.6041666667</v>
          </cell>
          <cell r="DC24" t="str">
            <v>教师讲座（第297场）空天一体——军队信息化未来之路</v>
          </cell>
          <cell r="DD24">
            <v>1</v>
          </cell>
        </row>
        <row r="24">
          <cell r="DR24" t="str">
            <v>合格</v>
          </cell>
        </row>
        <row r="25">
          <cell r="A25" t="str">
            <v>UBP20043</v>
          </cell>
          <cell r="B25" t="str">
            <v>邬冰雁</v>
          </cell>
          <cell r="C25">
            <v>2020</v>
          </cell>
          <cell r="D25" t="str">
            <v>城乡规划</v>
          </cell>
          <cell r="E25" t="str">
            <v>城规20(1)</v>
          </cell>
          <cell r="F25" t="str">
            <v>G:\\第二课堂\\【重要】第二课堂成绩单打印\\photo\\UBP20043.jpg</v>
          </cell>
          <cell r="G25">
            <v>23.575</v>
          </cell>
          <cell r="H25">
            <v>11.225</v>
          </cell>
          <cell r="I25">
            <v>44479.375</v>
          </cell>
          <cell r="J25" t="str">
            <v>纪念辛亥革命110周年之观看《辛亥革命》[折半]</v>
          </cell>
          <cell r="K25">
            <v>0.5</v>
          </cell>
          <cell r="L25">
            <v>44501.8958333333</v>
          </cell>
          <cell r="M25" t="str">
            <v>全国党史知识竞赛总决赛观看大于1.5h[折半]</v>
          </cell>
          <cell r="N25">
            <v>0.5</v>
          </cell>
          <cell r="O25">
            <v>44512.7916666667</v>
          </cell>
          <cell r="P25" t="str">
            <v>2021年11月,建筑学院第三届筑“嘉”安全知识竞赛一等奖,建筑学院,团体,4</v>
          </cell>
          <cell r="Q25">
            <v>2.5</v>
          </cell>
          <cell r="R25">
            <v>44530</v>
          </cell>
          <cell r="S25" t="str">
            <v>“绿色嘉园，助力双碳”环境保护主题线上征文活动[外院7折][折半]</v>
          </cell>
          <cell r="T25">
            <v>0.175</v>
          </cell>
          <cell r="U25">
            <v>44531</v>
          </cell>
          <cell r="V25" t="str">
            <v>“每日防诈”知识打卡活动30天</v>
          </cell>
          <cell r="W25">
            <v>2.5</v>
          </cell>
          <cell r="X25">
            <v>44539</v>
          </cell>
          <cell r="Y25" t="str">
            <v>文传院“12.9”红色诗词打卡活动[外院5折][折半]</v>
          </cell>
          <cell r="Z25">
            <v>0.5</v>
          </cell>
          <cell r="AA25">
            <v>44539</v>
          </cell>
          <cell r="AB25" t="str">
            <v>信院暖冬步数连续打卡14天且12.9日步数达12900步[外院5折][折半]</v>
          </cell>
          <cell r="AC25">
            <v>0.625</v>
          </cell>
          <cell r="AD25">
            <v>44554</v>
          </cell>
          <cell r="AE25" t="str">
            <v>晨读队签到打卡活动累计次数54[外院7折]</v>
          </cell>
          <cell r="AF25">
            <v>2.8</v>
          </cell>
          <cell r="AG25">
            <v>44574</v>
          </cell>
          <cell r="AH25" t="str">
            <v>20211青年大学习15期（全勤）[折半]</v>
          </cell>
          <cell r="AI25">
            <v>1.125</v>
          </cell>
        </row>
        <row r="25">
          <cell r="AV25">
            <v>0.35</v>
          </cell>
          <cell r="AW25">
            <v>44527</v>
          </cell>
          <cell r="AX25" t="str">
            <v>【希望之光】旧物回收利用活动[外院7折]</v>
          </cell>
          <cell r="AY25">
            <v>0.35</v>
          </cell>
        </row>
        <row r="25">
          <cell r="BF25">
            <v>3.5</v>
          </cell>
          <cell r="BG25">
            <v>44513.7916666667</v>
          </cell>
          <cell r="BH25" t="str">
            <v>《博学课堂》第一期 我们如何对抗抑郁1时13分</v>
          </cell>
          <cell r="BI25">
            <v>1</v>
          </cell>
          <cell r="BJ25">
            <v>44520.7916666667</v>
          </cell>
          <cell r="BK25" t="str">
            <v>《博学课堂》第二期 中国民居1时01分</v>
          </cell>
          <cell r="BL25">
            <v>1</v>
          </cell>
          <cell r="BM25">
            <v>44527.3333333333</v>
          </cell>
          <cell r="BN25" t="str">
            <v>第七届田径运动会观众（周六上午）[折半]</v>
          </cell>
          <cell r="BO25">
            <v>0.5</v>
          </cell>
          <cell r="BP25">
            <v>44528.3333333333</v>
          </cell>
          <cell r="BQ25" t="str">
            <v>第七届田径运动会观众（周日上午）[折半]</v>
          </cell>
          <cell r="BR25">
            <v>0.5</v>
          </cell>
          <cell r="BS25">
            <v>44539.7916666667</v>
          </cell>
          <cell r="BT25" t="str">
            <v>第十四届新生辩论赛决赛观赛[折半]</v>
          </cell>
          <cell r="BU25">
            <v>0.5</v>
          </cell>
        </row>
        <row r="25">
          <cell r="CE25">
            <v>3</v>
          </cell>
          <cell r="CF25">
            <v>44359</v>
          </cell>
          <cell r="CG25" t="str">
            <v>英语四级考试540</v>
          </cell>
          <cell r="CH25">
            <v>2</v>
          </cell>
          <cell r="CI25">
            <v>44519.5625</v>
          </cell>
          <cell r="CJ25" t="str">
            <v>“厦门大学漳州校区大学生生涯体验周”活动</v>
          </cell>
          <cell r="CK25">
            <v>1</v>
          </cell>
        </row>
        <row r="25">
          <cell r="CO25">
            <v>5.5</v>
          </cell>
          <cell r="CP25">
            <v>44483</v>
          </cell>
          <cell r="CQ25" t="str">
            <v>教师讲座（第289场）制造遇见未来----智能制造的基础技术与发展前景</v>
          </cell>
          <cell r="CR25">
            <v>1</v>
          </cell>
          <cell r="CS25">
            <v>44487</v>
          </cell>
          <cell r="CT25" t="str">
            <v>“嘉风萦耳畔,书香漫心田”知网14天读书打卡”14天[外院5折]</v>
          </cell>
          <cell r="CU25">
            <v>1.25</v>
          </cell>
          <cell r="CV25">
            <v>44507</v>
          </cell>
          <cell r="CW25" t="str">
            <v>四六级单词打卡（21次）[外院5折]</v>
          </cell>
          <cell r="CX25">
            <v>1.25</v>
          </cell>
          <cell r="CY25">
            <v>44517.6041666667</v>
          </cell>
          <cell r="CZ25" t="str">
            <v>教师讲座（第295场）量子通信保密ABC</v>
          </cell>
          <cell r="DA25">
            <v>1</v>
          </cell>
          <cell r="DB25">
            <v>44538.6041666667</v>
          </cell>
          <cell r="DC25" t="str">
            <v>教师讲座（第301场）聊聊大熊猫的那些事儿</v>
          </cell>
          <cell r="DD25">
            <v>1</v>
          </cell>
        </row>
        <row r="25">
          <cell r="DR25" t="str">
            <v>合格</v>
          </cell>
        </row>
        <row r="26">
          <cell r="A26" t="str">
            <v>UBP20045</v>
          </cell>
          <cell r="B26" t="str">
            <v>郑洁</v>
          </cell>
          <cell r="C26">
            <v>2020</v>
          </cell>
          <cell r="D26" t="str">
            <v>城乡规划</v>
          </cell>
          <cell r="E26" t="str">
            <v>城规20(1)</v>
          </cell>
          <cell r="F26" t="str">
            <v>G:\\第二课堂\\【重要】第二课堂成绩单打印\\photo\\UBP20045.jpg</v>
          </cell>
          <cell r="G26">
            <v>10.75</v>
          </cell>
          <cell r="H26">
            <v>8.75</v>
          </cell>
          <cell r="I26">
            <v>44501.8958333333</v>
          </cell>
          <cell r="J26" t="str">
            <v>全国党史知识竞赛总决赛观看大于1.5h</v>
          </cell>
          <cell r="K26">
            <v>1</v>
          </cell>
          <cell r="L26">
            <v>44528</v>
          </cell>
          <cell r="M26" t="str">
            <v>2021年11月,首届居“嘉”安全微剧大赛二等奖,学工部,团体,10</v>
          </cell>
          <cell r="N26">
            <v>3</v>
          </cell>
          <cell r="O26">
            <v>44530.8125</v>
          </cell>
          <cell r="P26" t="str">
            <v>2021年感恩主题教育总结表彰大会[折半]</v>
          </cell>
          <cell r="Q26">
            <v>0.5</v>
          </cell>
          <cell r="R26">
            <v>44541</v>
          </cell>
          <cell r="S26" t="str">
            <v>2021年12月,“青春颂歌”庆祝建党100周年合唱比赛优秀组织奖,学工部,团体,36</v>
          </cell>
          <cell r="T26">
            <v>2</v>
          </cell>
          <cell r="U26">
            <v>44574</v>
          </cell>
          <cell r="V26" t="str">
            <v>20211青年大学习15期（全勤）</v>
          </cell>
          <cell r="W26">
            <v>2.25</v>
          </cell>
        </row>
        <row r="26">
          <cell r="AV26">
            <v>0</v>
          </cell>
        </row>
        <row r="26">
          <cell r="BF26">
            <v>1</v>
          </cell>
          <cell r="BG26">
            <v>44528.3333333333</v>
          </cell>
          <cell r="BH26" t="str">
            <v>第七届田径运动会观众（周日上午）</v>
          </cell>
          <cell r="BI26">
            <v>1</v>
          </cell>
        </row>
        <row r="26">
          <cell r="CE26">
            <v>0</v>
          </cell>
        </row>
        <row r="26">
          <cell r="CO26">
            <v>1</v>
          </cell>
          <cell r="CP26">
            <v>44524.6041666667</v>
          </cell>
          <cell r="CQ26" t="str">
            <v>教师讲座（第297场）空天一体——军队信息化未来之路</v>
          </cell>
          <cell r="CR26">
            <v>1</v>
          </cell>
        </row>
        <row r="26">
          <cell r="DR26" t="str">
            <v>合格</v>
          </cell>
        </row>
        <row r="27">
          <cell r="A27" t="str">
            <v>UBP20050</v>
          </cell>
          <cell r="B27" t="str">
            <v>富思琦</v>
          </cell>
          <cell r="C27">
            <v>2020</v>
          </cell>
          <cell r="D27" t="str">
            <v>城乡规划</v>
          </cell>
          <cell r="E27" t="str">
            <v>城规20(1)</v>
          </cell>
          <cell r="F27" t="str">
            <v>G:\\第二课堂\\【重要】第二课堂成绩单打印\\photo\\UBP20050.jpg</v>
          </cell>
          <cell r="G27">
            <v>18.925</v>
          </cell>
          <cell r="H27">
            <v>8.95</v>
          </cell>
          <cell r="I27">
            <v>44470</v>
          </cell>
          <cell r="J27" t="str">
            <v>中华人民共和国成立72周年升国旗仪式[折半]</v>
          </cell>
          <cell r="K27">
            <v>0.5</v>
          </cell>
          <cell r="L27">
            <v>44479.375</v>
          </cell>
          <cell r="M27" t="str">
            <v>纪念辛亥革命110周年之观看《辛亥革命》[折半]</v>
          </cell>
          <cell r="N27">
            <v>0.5</v>
          </cell>
          <cell r="O27">
            <v>44488.7916666667</v>
          </cell>
          <cell r="P27" t="str">
            <v>鹭 江 讲 坛—铸就中华文化新辉煌[折半]</v>
          </cell>
          <cell r="Q27">
            <v>0.5</v>
          </cell>
          <cell r="R27">
            <v>44493</v>
          </cell>
          <cell r="S27" t="str">
            <v>会金院21天学习打卡[外院5折][折半]</v>
          </cell>
          <cell r="T27">
            <v>0.625</v>
          </cell>
          <cell r="U27">
            <v>44501.8958333333</v>
          </cell>
          <cell r="V27" t="str">
            <v>全国党史知识竞赛总决赛观看大于1.5h[折半]</v>
          </cell>
          <cell r="W27">
            <v>0.5</v>
          </cell>
          <cell r="X27">
            <v>44508</v>
          </cell>
          <cell r="Y27" t="str">
            <v>“我们的节日”之久久重阳绘嘉园[外院7折][折半]</v>
          </cell>
          <cell r="Z27">
            <v>0.175</v>
          </cell>
          <cell r="AA27">
            <v>44530</v>
          </cell>
          <cell r="AB27" t="str">
            <v>会金院“粒粒不易，不倒不弃”14天光盘行动打卡[外院5折][折半]</v>
          </cell>
          <cell r="AC27">
            <v>0.375</v>
          </cell>
          <cell r="AD27">
            <v>44530.8125</v>
          </cell>
          <cell r="AE27" t="str">
            <v>2021年感恩主题教育总结表彰大会[折半]</v>
          </cell>
          <cell r="AF27">
            <v>0.5</v>
          </cell>
          <cell r="AG27">
            <v>44531</v>
          </cell>
          <cell r="AH27" t="str">
            <v>“每日防诈”知识打卡活动30天</v>
          </cell>
          <cell r="AI27">
            <v>2.5</v>
          </cell>
          <cell r="AJ27">
            <v>44554</v>
          </cell>
          <cell r="AK27" t="str">
            <v>晨读队签到打卡活动累计次数33[外院7折][折半]</v>
          </cell>
          <cell r="AL27">
            <v>0.525</v>
          </cell>
          <cell r="AM27">
            <v>44574</v>
          </cell>
          <cell r="AN27" t="str">
            <v>20211青年大学习15期（全勤）</v>
          </cell>
          <cell r="AO27">
            <v>2.25</v>
          </cell>
        </row>
        <row r="27">
          <cell r="AV27">
            <v>0</v>
          </cell>
        </row>
        <row r="27">
          <cell r="BF27">
            <v>3.375</v>
          </cell>
          <cell r="BG27">
            <v>44488</v>
          </cell>
          <cell r="BH27" t="str">
            <v>会金院“阅传统，富精神” 文化沙龙线上打卡活动[外院5折][折半]</v>
          </cell>
          <cell r="BI27">
            <v>0.375</v>
          </cell>
          <cell r="BJ27">
            <v>44513.7916666667</v>
          </cell>
          <cell r="BK27" t="str">
            <v>《博学课堂》第一期 我们如何对抗抑郁1时05分</v>
          </cell>
          <cell r="BL27">
            <v>1</v>
          </cell>
          <cell r="BM27">
            <v>44528.3333333333</v>
          </cell>
          <cell r="BN27" t="str">
            <v>第七届田径运动会观众（周日上午）</v>
          </cell>
          <cell r="BO27">
            <v>1</v>
          </cell>
          <cell r="BP27">
            <v>44539.7916666667</v>
          </cell>
          <cell r="BQ27" t="str">
            <v>第十四届新生辩论赛决赛观赛[折半]</v>
          </cell>
          <cell r="BR27">
            <v>0.5</v>
          </cell>
          <cell r="BS27">
            <v>44541</v>
          </cell>
          <cell r="BT27" t="str">
            <v>观看校史话剧《长汀往事》[折半]</v>
          </cell>
          <cell r="BU27">
            <v>0.5</v>
          </cell>
        </row>
        <row r="27">
          <cell r="CE27">
            <v>1</v>
          </cell>
          <cell r="CF27">
            <v>44519.5625</v>
          </cell>
          <cell r="CG27" t="str">
            <v>“厦门大学漳州校区大学生生涯体验周”活动</v>
          </cell>
          <cell r="CH27">
            <v>1</v>
          </cell>
        </row>
        <row r="27">
          <cell r="CO27">
            <v>5.6</v>
          </cell>
          <cell r="CP27">
            <v>44475.6041666667</v>
          </cell>
          <cell r="CQ27" t="str">
            <v>教师讲座（第286场）中国传统审美格局的缘起与形成</v>
          </cell>
          <cell r="CR27">
            <v>1</v>
          </cell>
          <cell r="CS27">
            <v>44483</v>
          </cell>
          <cell r="CT27" t="str">
            <v>教师讲座（第289场）制造遇见未来----智能制造的基础技术与发展前景</v>
          </cell>
          <cell r="CU27">
            <v>1</v>
          </cell>
          <cell r="CV27">
            <v>44487</v>
          </cell>
          <cell r="CW27" t="str">
            <v>“嘉风萦耳畔,书香漫心田”知网14天读书打卡”14天[外院5折]</v>
          </cell>
          <cell r="CX27">
            <v>1.25</v>
          </cell>
          <cell r="CY27">
            <v>44488</v>
          </cell>
          <cell r="CZ27" t="str">
            <v>第十一届IMA校园管理会计案例大赛校内赛[外院7折]</v>
          </cell>
          <cell r="DA27">
            <v>0.35</v>
          </cell>
          <cell r="DB27">
            <v>44524.6041666667</v>
          </cell>
          <cell r="DC27" t="str">
            <v>教师讲座（第297场）空天一体——军队信息化未来之路</v>
          </cell>
          <cell r="DD27">
            <v>1</v>
          </cell>
          <cell r="DE27">
            <v>44566</v>
          </cell>
          <cell r="DF27" t="str">
            <v>“精彩一课”学生评委</v>
          </cell>
          <cell r="DG27">
            <v>1</v>
          </cell>
        </row>
        <row r="27">
          <cell r="DR27" t="str">
            <v>合格</v>
          </cell>
        </row>
        <row r="28">
          <cell r="A28" t="str">
            <v>UBP20051</v>
          </cell>
          <cell r="B28" t="str">
            <v>朱晓军</v>
          </cell>
          <cell r="C28">
            <v>2020</v>
          </cell>
          <cell r="D28" t="str">
            <v>城乡规划</v>
          </cell>
          <cell r="E28" t="str">
            <v>城规20(1)</v>
          </cell>
          <cell r="F28" t="str">
            <v>G:\\第二课堂\\【重要】第二课堂成绩单打印\\photo\\UBP20051.jpg</v>
          </cell>
          <cell r="G28">
            <v>3</v>
          </cell>
          <cell r="H28">
            <v>1</v>
          </cell>
          <cell r="I28">
            <v>44501.8958333333</v>
          </cell>
          <cell r="J28" t="str">
            <v>全国党史知识竞赛总决赛观看大于1.5h</v>
          </cell>
          <cell r="K28">
            <v>1</v>
          </cell>
        </row>
        <row r="28">
          <cell r="AV28">
            <v>0</v>
          </cell>
        </row>
        <row r="28">
          <cell r="BF28">
            <v>1</v>
          </cell>
          <cell r="BG28">
            <v>44513.7916666667</v>
          </cell>
          <cell r="BH28" t="str">
            <v>《博学课堂》第一期 我们如何对抗抑郁1时09分</v>
          </cell>
          <cell r="BI28">
            <v>1</v>
          </cell>
        </row>
        <row r="28">
          <cell r="CE28">
            <v>0</v>
          </cell>
        </row>
        <row r="28">
          <cell r="CO28">
            <v>1</v>
          </cell>
          <cell r="CP28">
            <v>44475.6041666667</v>
          </cell>
          <cell r="CQ28" t="str">
            <v>教师讲座（第286场）中国传统审美格局的缘起与形成</v>
          </cell>
          <cell r="CR28">
            <v>1</v>
          </cell>
        </row>
        <row r="28">
          <cell r="DR28" t="str">
            <v>不合格</v>
          </cell>
        </row>
        <row r="29">
          <cell r="A29" t="str">
            <v>UBP20053</v>
          </cell>
          <cell r="B29" t="str">
            <v>吴芮叶</v>
          </cell>
          <cell r="C29">
            <v>2020</v>
          </cell>
          <cell r="D29" t="str">
            <v>城乡规划</v>
          </cell>
          <cell r="E29" t="str">
            <v>城规20(1)</v>
          </cell>
          <cell r="F29" t="str">
            <v>G:\\第二课堂\\【重要】第二课堂成绩单打印\\photo\\UBP20053.jpg</v>
          </cell>
          <cell r="G29">
            <v>6.75</v>
          </cell>
          <cell r="H29">
            <v>5.75</v>
          </cell>
          <cell r="I29">
            <v>44479.375</v>
          </cell>
          <cell r="J29" t="str">
            <v>纪念辛亥革命110周年之观看《辛亥革命》[折半]</v>
          </cell>
          <cell r="K29">
            <v>0.5</v>
          </cell>
          <cell r="L29">
            <v>44501.8958333333</v>
          </cell>
          <cell r="M29" t="str">
            <v>全国党史知识竞赛总决赛观看大于1.5h[折半]</v>
          </cell>
          <cell r="N29">
            <v>0.5</v>
          </cell>
          <cell r="O29">
            <v>44531</v>
          </cell>
          <cell r="P29" t="str">
            <v>“每日防诈”知识打卡活动30天</v>
          </cell>
          <cell r="Q29">
            <v>2.5</v>
          </cell>
          <cell r="R29">
            <v>44574</v>
          </cell>
          <cell r="S29" t="str">
            <v>20211青年大学习15期（全勤）</v>
          </cell>
          <cell r="T29">
            <v>2.25</v>
          </cell>
        </row>
        <row r="29">
          <cell r="AV29">
            <v>0</v>
          </cell>
        </row>
        <row r="29">
          <cell r="BF29">
            <v>0</v>
          </cell>
        </row>
        <row r="29">
          <cell r="CE29">
            <v>0</v>
          </cell>
        </row>
        <row r="29">
          <cell r="CO29">
            <v>1</v>
          </cell>
          <cell r="CP29">
            <v>44483</v>
          </cell>
          <cell r="CQ29" t="str">
            <v>教师讲座（第289场）制造遇见未来----智能制造的基础技术与发展前景</v>
          </cell>
          <cell r="CR29">
            <v>1</v>
          </cell>
        </row>
        <row r="29">
          <cell r="DR29" t="str">
            <v>合格</v>
          </cell>
        </row>
        <row r="30">
          <cell r="A30" t="str">
            <v>UBP20057</v>
          </cell>
          <cell r="B30" t="str">
            <v>苏嘉波</v>
          </cell>
          <cell r="C30">
            <v>2020</v>
          </cell>
          <cell r="D30" t="str">
            <v>城乡规划</v>
          </cell>
          <cell r="E30" t="str">
            <v>城规20(1)</v>
          </cell>
          <cell r="F30" t="str">
            <v>G:\\第二课堂\\【重要】第二课堂成绩单打印\\photo\\UBP20057.jpg</v>
          </cell>
          <cell r="G30">
            <v>0</v>
          </cell>
          <cell r="H30">
            <v>0</v>
          </cell>
        </row>
        <row r="30">
          <cell r="AV30">
            <v>0</v>
          </cell>
        </row>
        <row r="30">
          <cell r="BF30">
            <v>0</v>
          </cell>
        </row>
        <row r="30">
          <cell r="CE30">
            <v>0</v>
          </cell>
        </row>
        <row r="30">
          <cell r="CO30">
            <v>0</v>
          </cell>
        </row>
        <row r="30">
          <cell r="DR30" t="str">
            <v>不合格</v>
          </cell>
        </row>
        <row r="31">
          <cell r="A31" t="str">
            <v>UBP20059</v>
          </cell>
          <cell r="B31" t="str">
            <v>陈俊西</v>
          </cell>
          <cell r="C31">
            <v>2020</v>
          </cell>
          <cell r="D31" t="str">
            <v>城乡规划</v>
          </cell>
          <cell r="E31" t="str">
            <v>城规20(1)</v>
          </cell>
          <cell r="F31" t="str">
            <v>G:\\第二课堂\\【重要】第二课堂成绩单打印\\photo\\UBP20059.jpg</v>
          </cell>
          <cell r="G31">
            <v>0</v>
          </cell>
          <cell r="H31">
            <v>0</v>
          </cell>
        </row>
        <row r="31">
          <cell r="AV31">
            <v>0</v>
          </cell>
        </row>
        <row r="31">
          <cell r="BF31">
            <v>0</v>
          </cell>
        </row>
        <row r="31">
          <cell r="CE31">
            <v>0</v>
          </cell>
        </row>
        <row r="31">
          <cell r="CO31">
            <v>0</v>
          </cell>
        </row>
        <row r="31">
          <cell r="DR31" t="str">
            <v>不合格</v>
          </cell>
        </row>
        <row r="32">
          <cell r="A32" t="str">
            <v>UBP21001</v>
          </cell>
          <cell r="B32" t="str">
            <v>黄子玄</v>
          </cell>
          <cell r="C32">
            <v>2021</v>
          </cell>
          <cell r="D32" t="str">
            <v>城乡规划</v>
          </cell>
          <cell r="E32" t="str">
            <v>城规21(1)</v>
          </cell>
          <cell r="F32" t="str">
            <v>G:\\第二课堂\\【重要】第二课堂成绩单打印\\photo\\UBP21001.jpg</v>
          </cell>
          <cell r="G32">
            <v>8</v>
          </cell>
          <cell r="H32">
            <v>5</v>
          </cell>
          <cell r="I32">
            <v>44479.375</v>
          </cell>
          <cell r="J32" t="str">
            <v>纪念辛亥革命110周年之观看《辛亥革命》[折半]</v>
          </cell>
          <cell r="K32">
            <v>0.5</v>
          </cell>
          <cell r="L32">
            <v>44501.8958333333</v>
          </cell>
          <cell r="M32" t="str">
            <v>全国党史知识竞赛总决赛观看大于1.5h[折半]</v>
          </cell>
          <cell r="N32">
            <v>0.5</v>
          </cell>
          <cell r="O32">
            <v>44528</v>
          </cell>
          <cell r="P32" t="str">
            <v>2021年11月,第二届居“嘉”安全大学生校园安全文化作品征集大赛三等奖,学工部、团委,个人,1</v>
          </cell>
          <cell r="Q32">
            <v>1.5</v>
          </cell>
          <cell r="R32">
            <v>44531</v>
          </cell>
          <cell r="S32" t="str">
            <v>“每日防诈”知识打卡活动30天</v>
          </cell>
          <cell r="T32">
            <v>2.5</v>
          </cell>
        </row>
        <row r="32">
          <cell r="AV32">
            <v>1</v>
          </cell>
          <cell r="AW32">
            <v>44510.5416666667</v>
          </cell>
          <cell r="AX32" t="str">
            <v>2021年“消防宣传月”系列活动之消防灭火演练</v>
          </cell>
          <cell r="AY32">
            <v>1</v>
          </cell>
        </row>
        <row r="32">
          <cell r="BF32">
            <v>1</v>
          </cell>
          <cell r="BG32">
            <v>44489.6041666667</v>
          </cell>
          <cell r="BH32" t="str">
            <v>2021年新生入学教育之心理健康教育</v>
          </cell>
          <cell r="BI32">
            <v>1</v>
          </cell>
        </row>
        <row r="32">
          <cell r="CE32">
            <v>0</v>
          </cell>
        </row>
        <row r="32">
          <cell r="CO32">
            <v>1</v>
          </cell>
          <cell r="CP32">
            <v>44474</v>
          </cell>
          <cell r="CQ32" t="str">
            <v>教师讲座（第285场）中国城市生活垃圾绿色处理助推环境污染的防治</v>
          </cell>
          <cell r="CR32">
            <v>1</v>
          </cell>
        </row>
        <row r="32">
          <cell r="DR32" t="str">
            <v>合格</v>
          </cell>
        </row>
        <row r="33">
          <cell r="A33" t="str">
            <v>UBP21002</v>
          </cell>
          <cell r="B33" t="str">
            <v>彭伟琛</v>
          </cell>
          <cell r="C33">
            <v>2021</v>
          </cell>
          <cell r="D33" t="str">
            <v>城乡规划</v>
          </cell>
          <cell r="E33" t="str">
            <v>城规21(1)</v>
          </cell>
          <cell r="F33" t="str">
            <v>G:\\第二课堂\\【重要】第二课堂成绩单打印\\photo\\UBP21002.jpg</v>
          </cell>
          <cell r="G33">
            <v>7.5</v>
          </cell>
          <cell r="H33">
            <v>4</v>
          </cell>
          <cell r="I33">
            <v>44501.8958333333</v>
          </cell>
          <cell r="J33" t="str">
            <v>全国党史知识竞赛总决赛观看大于1.5h</v>
          </cell>
          <cell r="K33">
            <v>1</v>
          </cell>
          <cell r="L33">
            <v>44510.6041666667</v>
          </cell>
          <cell r="M33" t="str">
            <v>2021级新生“校园安全教育”系列公开课之防范电信网络诈骗专场[折半]</v>
          </cell>
          <cell r="N33">
            <v>0.5</v>
          </cell>
          <cell r="O33">
            <v>44531</v>
          </cell>
          <cell r="P33" t="str">
            <v>“每日防诈”知识打卡活动30天</v>
          </cell>
          <cell r="Q33">
            <v>2.5</v>
          </cell>
        </row>
        <row r="33">
          <cell r="AV33">
            <v>0</v>
          </cell>
        </row>
        <row r="33">
          <cell r="BF33">
            <v>3.5</v>
          </cell>
          <cell r="BG33">
            <v>44489.6041666667</v>
          </cell>
          <cell r="BH33" t="str">
            <v>2021年新生入学教育之心理健康教育</v>
          </cell>
          <cell r="BI33">
            <v>1</v>
          </cell>
          <cell r="BJ33">
            <v>44500</v>
          </cell>
          <cell r="BK33" t="str">
            <v>观看厦门大学原创校史剧《南强红笺》</v>
          </cell>
          <cell r="BL33">
            <v>1</v>
          </cell>
          <cell r="BM33">
            <v>44513.7916666667</v>
          </cell>
          <cell r="BN33" t="str">
            <v>《博学课堂》第一期 我们如何对抗抑郁1时15分</v>
          </cell>
          <cell r="BO33">
            <v>1</v>
          </cell>
          <cell r="BP33">
            <v>44520.7916666667</v>
          </cell>
          <cell r="BQ33" t="str">
            <v>《博学课堂》第二期 中国民居1时00分[折半]</v>
          </cell>
          <cell r="BR33">
            <v>0.5</v>
          </cell>
        </row>
        <row r="33">
          <cell r="CE33">
            <v>0</v>
          </cell>
        </row>
        <row r="33">
          <cell r="CO33">
            <v>0</v>
          </cell>
        </row>
        <row r="33">
          <cell r="DR33" t="str">
            <v>合格</v>
          </cell>
        </row>
        <row r="34">
          <cell r="A34" t="str">
            <v>UBP21005</v>
          </cell>
          <cell r="B34" t="str">
            <v>张鸿鑫</v>
          </cell>
          <cell r="C34">
            <v>2021</v>
          </cell>
          <cell r="D34" t="str">
            <v>城乡规划</v>
          </cell>
          <cell r="E34" t="str">
            <v>城规21(1)</v>
          </cell>
          <cell r="F34" t="str">
            <v>G:\\第二课堂\\【重要】第二课堂成绩单打印\\photo\\UBP21005.jpg</v>
          </cell>
          <cell r="G34">
            <v>11.5</v>
          </cell>
          <cell r="H34">
            <v>3.75</v>
          </cell>
          <cell r="I34">
            <v>44479.375</v>
          </cell>
          <cell r="J34" t="str">
            <v>纪念辛亥革命110周年之观看《辛亥革命》</v>
          </cell>
          <cell r="K34">
            <v>1</v>
          </cell>
          <cell r="L34">
            <v>44501.8958333333</v>
          </cell>
          <cell r="M34" t="str">
            <v>全国党史知识竞赛总决赛观看0.6-1.5h[折半]</v>
          </cell>
          <cell r="N34">
            <v>0.25</v>
          </cell>
          <cell r="O34">
            <v>44531</v>
          </cell>
          <cell r="P34" t="str">
            <v>“每日防诈”知识打卡活动30天</v>
          </cell>
          <cell r="Q34">
            <v>2.5</v>
          </cell>
        </row>
        <row r="34">
          <cell r="AV34">
            <v>0</v>
          </cell>
        </row>
        <row r="34">
          <cell r="BF34">
            <v>2</v>
          </cell>
          <cell r="BG34">
            <v>44489.6041666667</v>
          </cell>
          <cell r="BH34" t="str">
            <v>2021年新生入学教育之心理健康教育</v>
          </cell>
          <cell r="BI34">
            <v>1</v>
          </cell>
          <cell r="BJ34">
            <v>44513.7916666667</v>
          </cell>
          <cell r="BK34" t="str">
            <v>《博学课堂》第一期 我们如何对抗抑郁1时05分</v>
          </cell>
          <cell r="BL34">
            <v>1</v>
          </cell>
        </row>
        <row r="34">
          <cell r="CE34">
            <v>0</v>
          </cell>
        </row>
        <row r="34">
          <cell r="CO34">
            <v>5.75</v>
          </cell>
          <cell r="CP34">
            <v>44475.8125</v>
          </cell>
          <cell r="CQ34" t="str">
            <v>2021级新生入党启蒙教育公开课</v>
          </cell>
          <cell r="CR34">
            <v>1</v>
          </cell>
          <cell r="CS34">
            <v>44481</v>
          </cell>
          <cell r="CT34" t="str">
            <v>教师讲座（第288场）认识基金，投资基金</v>
          </cell>
          <cell r="CU34">
            <v>1</v>
          </cell>
          <cell r="CV34">
            <v>44487</v>
          </cell>
          <cell r="CW34" t="str">
            <v>“嘉风萦耳畔,书香漫心田”知网14天读书打卡”14天[外院5折]</v>
          </cell>
          <cell r="CX34">
            <v>1.25</v>
          </cell>
          <cell r="CY34">
            <v>44553</v>
          </cell>
          <cell r="CZ34" t="str">
            <v>2021年12月,建筑学院第四届“空间构成·实体搭建”比赛三等奖,建筑学院,团体,5</v>
          </cell>
          <cell r="DA34">
            <v>2.5</v>
          </cell>
        </row>
        <row r="34">
          <cell r="DR34" t="str">
            <v>合格</v>
          </cell>
        </row>
        <row r="35">
          <cell r="A35" t="str">
            <v>UBP21006</v>
          </cell>
          <cell r="B35" t="str">
            <v>刘心媛</v>
          </cell>
          <cell r="C35">
            <v>2021</v>
          </cell>
          <cell r="D35" t="str">
            <v>城乡规划</v>
          </cell>
          <cell r="E35" t="str">
            <v>城规21(1)</v>
          </cell>
          <cell r="F35" t="str">
            <v>G:\\第二课堂\\【重要】第二课堂成绩单打印\\photo\\UBP21006.jpg</v>
          </cell>
          <cell r="G35">
            <v>4.5</v>
          </cell>
          <cell r="H35">
            <v>3.5</v>
          </cell>
          <cell r="I35">
            <v>44501.8958333333</v>
          </cell>
          <cell r="J35" t="str">
            <v>全国党史知识竞赛总决赛观看0.6-1.5h[折半]</v>
          </cell>
          <cell r="K35">
            <v>0.25</v>
          </cell>
          <cell r="L35">
            <v>44510.6041666667</v>
          </cell>
          <cell r="M35" t="str">
            <v>2021级新生“校园安全教育”系列公开课之防范电信网络诈骗专场</v>
          </cell>
          <cell r="N35">
            <v>1</v>
          </cell>
          <cell r="O35">
            <v>44574</v>
          </cell>
          <cell r="P35" t="str">
            <v>20211青年大学习15期（全勤）</v>
          </cell>
          <cell r="Q35">
            <v>2.25</v>
          </cell>
        </row>
        <row r="35">
          <cell r="AV35">
            <v>0</v>
          </cell>
        </row>
        <row r="35">
          <cell r="BF35">
            <v>1</v>
          </cell>
          <cell r="BG35">
            <v>44489.6041666667</v>
          </cell>
          <cell r="BH35" t="str">
            <v>2021年新生入学教育之心理健康教育</v>
          </cell>
          <cell r="BI35">
            <v>1</v>
          </cell>
        </row>
        <row r="35">
          <cell r="CE35">
            <v>0</v>
          </cell>
        </row>
        <row r="35">
          <cell r="CO35">
            <v>0</v>
          </cell>
        </row>
        <row r="35">
          <cell r="DR35" t="str">
            <v>合格</v>
          </cell>
        </row>
        <row r="36">
          <cell r="A36" t="str">
            <v>UBP21007</v>
          </cell>
          <cell r="B36" t="str">
            <v>杨学成</v>
          </cell>
          <cell r="C36">
            <v>2021</v>
          </cell>
          <cell r="D36" t="str">
            <v>城乡规划</v>
          </cell>
          <cell r="E36" t="str">
            <v>城规21(1)</v>
          </cell>
          <cell r="F36" t="str">
            <v>G:\\第二课堂\\【重要】第二课堂成绩单打印\\photo\\UBP21007.jpg</v>
          </cell>
          <cell r="G36">
            <v>4</v>
          </cell>
          <cell r="H36">
            <v>0</v>
          </cell>
        </row>
        <row r="36">
          <cell r="AV36">
            <v>0</v>
          </cell>
        </row>
        <row r="36">
          <cell r="BF36">
            <v>3</v>
          </cell>
          <cell r="BG36">
            <v>44489.6041666667</v>
          </cell>
          <cell r="BH36" t="str">
            <v>2021年新生入学教育之心理健康教育</v>
          </cell>
          <cell r="BI36">
            <v>1</v>
          </cell>
          <cell r="BJ36">
            <v>44534</v>
          </cell>
          <cell r="BK36" t="str">
            <v>2021年12月,第十三届英语戏剧比赛二等奖,英语与语言文化学院,团体,10</v>
          </cell>
          <cell r="BL36">
            <v>2</v>
          </cell>
        </row>
        <row r="36">
          <cell r="CE36">
            <v>0</v>
          </cell>
        </row>
        <row r="36">
          <cell r="CO36">
            <v>1</v>
          </cell>
          <cell r="CP36">
            <v>44468</v>
          </cell>
          <cell r="CQ36" t="str">
            <v>2021级新生成长公开课之双创专场</v>
          </cell>
          <cell r="CR36">
            <v>1</v>
          </cell>
        </row>
        <row r="36">
          <cell r="DR36" t="str">
            <v>合格</v>
          </cell>
        </row>
        <row r="37">
          <cell r="A37" t="str">
            <v>UBP21008</v>
          </cell>
          <cell r="B37" t="str">
            <v>孙楚云</v>
          </cell>
          <cell r="C37">
            <v>2021</v>
          </cell>
          <cell r="D37" t="str">
            <v>城乡规划</v>
          </cell>
          <cell r="E37" t="str">
            <v>城规21(1)</v>
          </cell>
          <cell r="F37" t="str">
            <v>G:\\第二课堂\\【重要】第二课堂成绩单打印\\photo\\UBP21008.jpg</v>
          </cell>
          <cell r="G37">
            <v>5.25</v>
          </cell>
          <cell r="H37">
            <v>3.25</v>
          </cell>
          <cell r="I37">
            <v>44501.8958333333</v>
          </cell>
          <cell r="J37" t="str">
            <v>全国党史知识竞赛总决赛观看大于1.5h</v>
          </cell>
          <cell r="K37">
            <v>1</v>
          </cell>
          <cell r="L37">
            <v>44574</v>
          </cell>
          <cell r="M37" t="str">
            <v>20211青年大学习15期（全勤）</v>
          </cell>
          <cell r="N37">
            <v>2.25</v>
          </cell>
        </row>
        <row r="37">
          <cell r="AV37">
            <v>0</v>
          </cell>
        </row>
        <row r="37">
          <cell r="BF37">
            <v>2</v>
          </cell>
          <cell r="BG37">
            <v>44489.6041666667</v>
          </cell>
          <cell r="BH37" t="str">
            <v>2021年新生入学教育之心理健康教育</v>
          </cell>
          <cell r="BI37">
            <v>1</v>
          </cell>
          <cell r="BJ37">
            <v>44520.7916666667</v>
          </cell>
          <cell r="BK37" t="str">
            <v>《博学课堂》第二期 中国民居0时56分</v>
          </cell>
          <cell r="BL37">
            <v>1</v>
          </cell>
        </row>
        <row r="37">
          <cell r="CE37">
            <v>0</v>
          </cell>
        </row>
        <row r="37">
          <cell r="CO37">
            <v>0</v>
          </cell>
        </row>
        <row r="37">
          <cell r="DR37" t="str">
            <v>合格</v>
          </cell>
        </row>
        <row r="38">
          <cell r="A38" t="str">
            <v>UBP21009</v>
          </cell>
          <cell r="B38" t="str">
            <v>孙骐</v>
          </cell>
          <cell r="C38">
            <v>2021</v>
          </cell>
          <cell r="D38" t="str">
            <v>城乡规划</v>
          </cell>
          <cell r="E38" t="str">
            <v>城规21(1)</v>
          </cell>
          <cell r="F38" t="str">
            <v>G:\\第二课堂\\【重要】第二课堂成绩单打印\\photo\\UBP21009.jpg</v>
          </cell>
          <cell r="G38">
            <v>2</v>
          </cell>
          <cell r="H38">
            <v>0</v>
          </cell>
        </row>
        <row r="38">
          <cell r="AV38">
            <v>0</v>
          </cell>
        </row>
        <row r="38">
          <cell r="BF38">
            <v>2</v>
          </cell>
          <cell r="BG38">
            <v>44489.6041666667</v>
          </cell>
          <cell r="BH38" t="str">
            <v>2021年新生入学教育之心理健康教育</v>
          </cell>
          <cell r="BI38">
            <v>1</v>
          </cell>
          <cell r="BJ38">
            <v>44513.7916666667</v>
          </cell>
          <cell r="BK38" t="str">
            <v>《博学课堂》第一期 我们如何对抗抑郁1时04分</v>
          </cell>
          <cell r="BL38">
            <v>1</v>
          </cell>
        </row>
        <row r="38">
          <cell r="CE38">
            <v>0</v>
          </cell>
        </row>
        <row r="38">
          <cell r="CO38">
            <v>0</v>
          </cell>
        </row>
        <row r="38">
          <cell r="DR38" t="str">
            <v>不合格</v>
          </cell>
        </row>
        <row r="39">
          <cell r="A39" t="str">
            <v>UBP21010</v>
          </cell>
          <cell r="B39" t="str">
            <v>鲁国语</v>
          </cell>
          <cell r="C39">
            <v>2021</v>
          </cell>
          <cell r="D39" t="str">
            <v>城乡规划</v>
          </cell>
          <cell r="E39" t="str">
            <v>城规21(1)</v>
          </cell>
          <cell r="F39" t="str">
            <v>G:\\第二课堂\\【重要】第二课堂成绩单打印\\photo\\UBP21010.jpg</v>
          </cell>
          <cell r="G39">
            <v>12.5</v>
          </cell>
          <cell r="H39">
            <v>6.5</v>
          </cell>
          <cell r="I39">
            <v>44479.375</v>
          </cell>
          <cell r="J39" t="str">
            <v>纪念辛亥革命110周年之观看《辛亥革命》</v>
          </cell>
          <cell r="K39">
            <v>1</v>
          </cell>
          <cell r="L39">
            <v>44487</v>
          </cell>
          <cell r="M39" t="str">
            <v>2021年10月,2021年军训征文活动优秀奖,学工部,个人,1</v>
          </cell>
          <cell r="N39">
            <v>1</v>
          </cell>
          <cell r="O39">
            <v>44531</v>
          </cell>
          <cell r="P39" t="str">
            <v>“每日防诈”知识打卡活动30天</v>
          </cell>
          <cell r="Q39">
            <v>2.5</v>
          </cell>
          <cell r="R39">
            <v>44541</v>
          </cell>
          <cell r="S39" t="str">
            <v>2021年12月,“青春颂歌”庆祝建党100周年合唱比赛优秀组织奖,学工部,团体,36</v>
          </cell>
          <cell r="T39">
            <v>2</v>
          </cell>
        </row>
        <row r="39">
          <cell r="AV39">
            <v>0</v>
          </cell>
        </row>
        <row r="39">
          <cell r="BF39">
            <v>1.5</v>
          </cell>
          <cell r="BG39">
            <v>44489.6041666667</v>
          </cell>
          <cell r="BH39" t="str">
            <v>2021年新生入学教育之心理健康教育</v>
          </cell>
          <cell r="BI39">
            <v>1</v>
          </cell>
          <cell r="BJ39">
            <v>44513.7916666667</v>
          </cell>
          <cell r="BK39" t="str">
            <v>《博学课堂》第一期 我们如何对抗抑郁0时52分</v>
          </cell>
          <cell r="BL39">
            <v>0.5</v>
          </cell>
        </row>
        <row r="39">
          <cell r="CE39">
            <v>0</v>
          </cell>
        </row>
        <row r="39">
          <cell r="CO39">
            <v>4.5</v>
          </cell>
          <cell r="CP39">
            <v>44467</v>
          </cell>
          <cell r="CQ39" t="str">
            <v>教师讲座（第283场）苦难与辉煌——犹太民族解密</v>
          </cell>
          <cell r="CR39">
            <v>1</v>
          </cell>
          <cell r="CS39">
            <v>44475.8125</v>
          </cell>
          <cell r="CT39" t="str">
            <v>2021级新生入党启蒙教育公开课</v>
          </cell>
          <cell r="CU39">
            <v>1</v>
          </cell>
          <cell r="CV39">
            <v>44553</v>
          </cell>
          <cell r="CW39" t="str">
            <v>2021年12月,建筑学院第四届“空间构成·实体搭建”比赛三等奖,建筑学院,团体,5</v>
          </cell>
          <cell r="CX39">
            <v>2.5</v>
          </cell>
        </row>
        <row r="39">
          <cell r="DR39" t="str">
            <v>合格</v>
          </cell>
        </row>
        <row r="40">
          <cell r="A40" t="str">
            <v>UBP21011</v>
          </cell>
          <cell r="B40" t="str">
            <v>魏从芹</v>
          </cell>
          <cell r="C40">
            <v>2021</v>
          </cell>
          <cell r="D40" t="str">
            <v>城乡规划</v>
          </cell>
          <cell r="E40" t="str">
            <v>城规21(1)</v>
          </cell>
          <cell r="F40" t="str">
            <v>G:\\第二课堂\\【重要】第二课堂成绩单打印\\photo\\UBP21011.jpg</v>
          </cell>
          <cell r="G40">
            <v>13.125</v>
          </cell>
          <cell r="H40">
            <v>7.75</v>
          </cell>
          <cell r="I40">
            <v>44479.375</v>
          </cell>
          <cell r="J40" t="str">
            <v>纪念辛亥革命110周年之观看《辛亥革命》[折半]</v>
          </cell>
          <cell r="K40">
            <v>0.5</v>
          </cell>
          <cell r="L40">
            <v>44487</v>
          </cell>
          <cell r="M40" t="str">
            <v>2021年10月,2021年军训征文活动三等奖,学工部,个人,1</v>
          </cell>
          <cell r="N40">
            <v>2</v>
          </cell>
          <cell r="O40">
            <v>44501.8958333333</v>
          </cell>
          <cell r="P40" t="str">
            <v>全国党史知识竞赛总决赛观看大于1.5h[折半]</v>
          </cell>
          <cell r="Q40">
            <v>0.5</v>
          </cell>
          <cell r="R40">
            <v>44531</v>
          </cell>
          <cell r="S40" t="str">
            <v>“每日防诈”知识打卡活动30天</v>
          </cell>
          <cell r="T40">
            <v>2.5</v>
          </cell>
          <cell r="U40">
            <v>44574</v>
          </cell>
          <cell r="V40" t="str">
            <v>20211青年大学习15期（全勤）</v>
          </cell>
          <cell r="W40">
            <v>2.25</v>
          </cell>
        </row>
        <row r="40">
          <cell r="AV40">
            <v>0</v>
          </cell>
        </row>
        <row r="40">
          <cell r="BF40">
            <v>2.875</v>
          </cell>
          <cell r="BG40">
            <v>44489.6041666667</v>
          </cell>
          <cell r="BH40" t="str">
            <v>2021年新生入学教育之心理健康教育</v>
          </cell>
          <cell r="BI40">
            <v>1</v>
          </cell>
          <cell r="BJ40">
            <v>44513.7916666667</v>
          </cell>
          <cell r="BK40" t="str">
            <v>《博学课堂》第一期 我们如何对抗抑郁1时15分</v>
          </cell>
          <cell r="BL40">
            <v>1</v>
          </cell>
          <cell r="BM40">
            <v>44528.3333333333</v>
          </cell>
          <cell r="BN40" t="str">
            <v>第七届田径运动会观众（周日上午）[折半]</v>
          </cell>
          <cell r="BO40">
            <v>0.5</v>
          </cell>
          <cell r="BP40">
            <v>44528.3333333333</v>
          </cell>
          <cell r="BQ40" t="str">
            <v>第七届田径运动会广播稿录用3篇[折半]</v>
          </cell>
          <cell r="BR40">
            <v>0.375</v>
          </cell>
        </row>
        <row r="40">
          <cell r="CE40">
            <v>0</v>
          </cell>
        </row>
        <row r="40">
          <cell r="CO40">
            <v>2.5</v>
          </cell>
          <cell r="CP40">
            <v>44553</v>
          </cell>
          <cell r="CQ40" t="str">
            <v>2021年12月,建筑学院第四届“空间构成·实体搭建”比赛三等奖,建筑学院,团体,5</v>
          </cell>
          <cell r="CR40">
            <v>2.5</v>
          </cell>
        </row>
        <row r="40">
          <cell r="DR40" t="str">
            <v>合格</v>
          </cell>
        </row>
        <row r="41">
          <cell r="A41" t="str">
            <v>UBP21012</v>
          </cell>
          <cell r="B41" t="str">
            <v>谢宛儒</v>
          </cell>
          <cell r="C41">
            <v>2021</v>
          </cell>
          <cell r="D41" t="str">
            <v>城乡规划</v>
          </cell>
          <cell r="E41" t="str">
            <v>城规21(1)</v>
          </cell>
          <cell r="F41" t="str">
            <v>G:\\第二课堂\\【重要】第二课堂成绩单打印\\photo\\UBP21012.jpg</v>
          </cell>
          <cell r="G41">
            <v>13.25</v>
          </cell>
          <cell r="H41">
            <v>5</v>
          </cell>
          <cell r="I41">
            <v>44479.375</v>
          </cell>
          <cell r="J41" t="str">
            <v>纪念辛亥革命110周年之观看《辛亥革命》</v>
          </cell>
          <cell r="K41">
            <v>1</v>
          </cell>
          <cell r="L41">
            <v>44501.8958333333</v>
          </cell>
          <cell r="M41" t="str">
            <v>全国党史知识竞赛总决赛观看大于1.5h[折半]</v>
          </cell>
          <cell r="N41">
            <v>0.5</v>
          </cell>
          <cell r="O41">
            <v>44528.7916666667</v>
          </cell>
          <cell r="P41" t="str">
            <v>2021年新生成长公开课之居嘉安全专场[折半]</v>
          </cell>
          <cell r="Q41">
            <v>0.5</v>
          </cell>
          <cell r="R41">
            <v>44531</v>
          </cell>
          <cell r="S41" t="str">
            <v>“每日防诈”知识打卡活动30天</v>
          </cell>
          <cell r="T41">
            <v>2.5</v>
          </cell>
          <cell r="U41">
            <v>44532.5208333333</v>
          </cell>
          <cell r="V41" t="str">
            <v>2021级新生成长公开课之小绿专场[折半]</v>
          </cell>
          <cell r="W41">
            <v>0.5</v>
          </cell>
        </row>
        <row r="41">
          <cell r="AV41">
            <v>0</v>
          </cell>
        </row>
        <row r="41">
          <cell r="BF41">
            <v>2.75</v>
          </cell>
          <cell r="BG41">
            <v>44489.6041666667</v>
          </cell>
          <cell r="BH41" t="str">
            <v>2021年新生入学教育之心理健康教育</v>
          </cell>
          <cell r="BI41">
            <v>1</v>
          </cell>
          <cell r="BJ41">
            <v>44498.3958333333</v>
          </cell>
          <cell r="BK41" t="str">
            <v>厦门大学美育与通识教育中心揭牌仪式暨“博雅茶座”首场</v>
          </cell>
          <cell r="BL41">
            <v>1</v>
          </cell>
          <cell r="BM41">
            <v>44513.7916666667</v>
          </cell>
          <cell r="BN41" t="str">
            <v>《博学课堂》第一期 我们如何对抗抑郁0时46分[折半]</v>
          </cell>
          <cell r="BO41">
            <v>0.25</v>
          </cell>
          <cell r="BP41">
            <v>44520.7916666667</v>
          </cell>
          <cell r="BQ41" t="str">
            <v>《博学课堂》第二期 中国民居1时02分[折半]</v>
          </cell>
          <cell r="BR41">
            <v>0.5</v>
          </cell>
        </row>
        <row r="41">
          <cell r="CE41">
            <v>1</v>
          </cell>
          <cell r="CF41">
            <v>44492</v>
          </cell>
          <cell r="CG41" t="str">
            <v>全国大学生应急救护知识技能大演练</v>
          </cell>
          <cell r="CH41">
            <v>1</v>
          </cell>
        </row>
        <row r="41">
          <cell r="CO41">
            <v>4.5</v>
          </cell>
          <cell r="CP41">
            <v>44468</v>
          </cell>
          <cell r="CQ41" t="str">
            <v>2021级新生成长公开课之双创专场</v>
          </cell>
          <cell r="CR41">
            <v>1</v>
          </cell>
          <cell r="CS41">
            <v>44474</v>
          </cell>
          <cell r="CT41" t="str">
            <v>教师讲座（第285场）中国城市生活垃圾绿色处理助推环境污染的防治</v>
          </cell>
          <cell r="CU41">
            <v>1</v>
          </cell>
          <cell r="CV41">
            <v>44553</v>
          </cell>
          <cell r="CW41" t="str">
            <v>2021年12月,建筑学院第四届“空间构成·实体搭建”比赛三等奖,建筑学院,团体,5</v>
          </cell>
          <cell r="CX41">
            <v>2.5</v>
          </cell>
        </row>
        <row r="41">
          <cell r="DR41" t="str">
            <v>合格</v>
          </cell>
        </row>
        <row r="42">
          <cell r="A42" t="str">
            <v>UBP21013</v>
          </cell>
          <cell r="B42" t="str">
            <v>张琰</v>
          </cell>
          <cell r="C42">
            <v>2021</v>
          </cell>
          <cell r="D42" t="str">
            <v>城乡规划</v>
          </cell>
          <cell r="E42" t="str">
            <v>城规21(1)</v>
          </cell>
          <cell r="F42" t="str">
            <v>G:\\第二课堂\\【重要】第二课堂成绩单打印\\photo\\UBP21013.jpg</v>
          </cell>
          <cell r="G42">
            <v>13.525</v>
          </cell>
          <cell r="H42">
            <v>7.675</v>
          </cell>
          <cell r="I42">
            <v>44479.375</v>
          </cell>
          <cell r="J42" t="str">
            <v>纪念辛亥革命110周年之观看《辛亥革命》[折半]</v>
          </cell>
          <cell r="K42">
            <v>0.5</v>
          </cell>
          <cell r="L42">
            <v>44486</v>
          </cell>
          <cell r="M42" t="str">
            <v>“青春颂歌”国庆特别K歌活动参赛[外院7折][折半]</v>
          </cell>
          <cell r="N42">
            <v>0.175</v>
          </cell>
          <cell r="O42">
            <v>44501.8958333333</v>
          </cell>
          <cell r="P42" t="str">
            <v>全国党史知识竞赛总决赛观看0.6-1.5h[折半]</v>
          </cell>
          <cell r="Q42">
            <v>0.25</v>
          </cell>
          <cell r="R42">
            <v>44528.7916666667</v>
          </cell>
          <cell r="S42" t="str">
            <v>2021年新生成长公开课之居嘉安全专场[折半]</v>
          </cell>
          <cell r="T42">
            <v>0.5</v>
          </cell>
          <cell r="U42">
            <v>44531</v>
          </cell>
          <cell r="V42" t="str">
            <v>“每日防诈”知识打卡活动30天</v>
          </cell>
          <cell r="W42">
            <v>2.5</v>
          </cell>
          <cell r="X42">
            <v>44532.5208333333</v>
          </cell>
          <cell r="Y42" t="str">
            <v>2021级新生成长公开课之小绿专场[折半]</v>
          </cell>
          <cell r="Z42">
            <v>0.5</v>
          </cell>
          <cell r="AA42">
            <v>44541</v>
          </cell>
          <cell r="AB42" t="str">
            <v>2021年12月,“青春颂歌”庆祝建党100周年合唱比赛优秀组织奖,学工部,团体,36</v>
          </cell>
          <cell r="AC42">
            <v>1</v>
          </cell>
          <cell r="AD42">
            <v>44574</v>
          </cell>
          <cell r="AE42" t="str">
            <v>20211青年大学习15期（全勤）</v>
          </cell>
          <cell r="AF42">
            <v>2.25</v>
          </cell>
        </row>
        <row r="42">
          <cell r="AV42">
            <v>0</v>
          </cell>
        </row>
        <row r="42">
          <cell r="BF42">
            <v>2.85</v>
          </cell>
          <cell r="BG42">
            <v>44469</v>
          </cell>
          <cell r="BH42" t="str">
            <v>2021年体育全能挑战赛参赛[外院7折]</v>
          </cell>
          <cell r="BI42">
            <v>0.35</v>
          </cell>
          <cell r="BJ42">
            <v>44489.6041666667</v>
          </cell>
          <cell r="BK42" t="str">
            <v>2021年新生入学教育之心理健康教育</v>
          </cell>
          <cell r="BL42">
            <v>1</v>
          </cell>
          <cell r="BM42">
            <v>44528</v>
          </cell>
          <cell r="BN42" t="str">
            <v>2021年11月,第七届田径运动会团体第五名,体育教学部,团体,37</v>
          </cell>
          <cell r="BO42">
            <v>1.5</v>
          </cell>
        </row>
        <row r="42">
          <cell r="CE42">
            <v>0</v>
          </cell>
        </row>
        <row r="42">
          <cell r="CO42">
            <v>3</v>
          </cell>
          <cell r="CP42">
            <v>44468</v>
          </cell>
          <cell r="CQ42" t="str">
            <v>2021级新生成长公开课之双创专场</v>
          </cell>
          <cell r="CR42">
            <v>1</v>
          </cell>
          <cell r="CS42">
            <v>44475.8125</v>
          </cell>
          <cell r="CT42" t="str">
            <v>2021级新生入党启蒙教育公开课</v>
          </cell>
          <cell r="CU42">
            <v>1</v>
          </cell>
          <cell r="CV42">
            <v>44481</v>
          </cell>
          <cell r="CW42" t="str">
            <v>教师讲座（第288场）认识基金，投资基金</v>
          </cell>
          <cell r="CX42">
            <v>1</v>
          </cell>
        </row>
        <row r="42">
          <cell r="DR42" t="str">
            <v>合格</v>
          </cell>
        </row>
        <row r="43">
          <cell r="A43" t="str">
            <v>UBP21014</v>
          </cell>
          <cell r="B43" t="str">
            <v>王卓筠</v>
          </cell>
          <cell r="C43">
            <v>2021</v>
          </cell>
          <cell r="D43" t="str">
            <v>城乡规划</v>
          </cell>
          <cell r="E43" t="str">
            <v>城规21(1)</v>
          </cell>
          <cell r="F43" t="str">
            <v>G:\\第二课堂\\【重要】第二课堂成绩单打印\\photo\\UBP21014.jpg</v>
          </cell>
          <cell r="G43">
            <v>14.25</v>
          </cell>
          <cell r="H43">
            <v>5.75</v>
          </cell>
          <cell r="I43">
            <v>44501.8958333333</v>
          </cell>
          <cell r="J43" t="str">
            <v>全国党史知识竞赛总决赛观看大于1.5h[折半]</v>
          </cell>
          <cell r="K43">
            <v>0.5</v>
          </cell>
          <cell r="L43">
            <v>44528.7916666667</v>
          </cell>
          <cell r="M43" t="str">
            <v>2021年新生成长公开课之居嘉安全专场[折半]</v>
          </cell>
          <cell r="N43">
            <v>0.5</v>
          </cell>
          <cell r="O43">
            <v>44531</v>
          </cell>
          <cell r="P43" t="str">
            <v>“每日防诈”知识打卡活动30天</v>
          </cell>
          <cell r="Q43">
            <v>2.5</v>
          </cell>
          <cell r="R43">
            <v>44574</v>
          </cell>
          <cell r="S43" t="str">
            <v>20211青年大学习15期（全勤）</v>
          </cell>
          <cell r="T43">
            <v>2.25</v>
          </cell>
        </row>
        <row r="43">
          <cell r="AV43">
            <v>0</v>
          </cell>
        </row>
        <row r="43">
          <cell r="BF43">
            <v>2.5</v>
          </cell>
          <cell r="BG43">
            <v>44489.6041666667</v>
          </cell>
          <cell r="BH43" t="str">
            <v>2021年新生入学教育之心理健康教育</v>
          </cell>
          <cell r="BI43">
            <v>1</v>
          </cell>
          <cell r="BJ43">
            <v>44498.3958333333</v>
          </cell>
          <cell r="BK43" t="str">
            <v>厦门大学美育与通识教育中心揭牌仪式暨“博雅茶座”首场</v>
          </cell>
          <cell r="BL43">
            <v>1</v>
          </cell>
          <cell r="BM43">
            <v>44540.7916666667</v>
          </cell>
          <cell r="BN43" t="str">
            <v>《嘉庚组歌》进校园——厦门大学嘉庚学院专场[折半]</v>
          </cell>
          <cell r="BO43">
            <v>0.5</v>
          </cell>
        </row>
        <row r="43">
          <cell r="CE43">
            <v>0</v>
          </cell>
        </row>
        <row r="43">
          <cell r="CO43">
            <v>6</v>
          </cell>
          <cell r="CP43">
            <v>44475.8125</v>
          </cell>
          <cell r="CQ43" t="str">
            <v>2021级新生入党启蒙教育公开课</v>
          </cell>
          <cell r="CR43">
            <v>1</v>
          </cell>
          <cell r="CS43">
            <v>44553</v>
          </cell>
          <cell r="CT43" t="str">
            <v>2021年12月,建筑学院第四届“空间构成·实体搭建”比赛一等奖,建筑学院,团体,6</v>
          </cell>
          <cell r="CU43">
            <v>5</v>
          </cell>
        </row>
        <row r="43">
          <cell r="DR43" t="str">
            <v>合格</v>
          </cell>
        </row>
        <row r="44">
          <cell r="A44" t="str">
            <v>UBP21015</v>
          </cell>
          <cell r="B44" t="str">
            <v>吴锶妍</v>
          </cell>
          <cell r="C44">
            <v>2021</v>
          </cell>
          <cell r="D44" t="str">
            <v>城乡规划</v>
          </cell>
          <cell r="E44" t="str">
            <v>城规21(1)</v>
          </cell>
          <cell r="F44" t="str">
            <v>G:\\第二课堂\\【重要】第二课堂成绩单打印\\photo\\UBP21015.jpg</v>
          </cell>
          <cell r="G44">
            <v>14.3</v>
          </cell>
          <cell r="H44">
            <v>7.3</v>
          </cell>
          <cell r="I44">
            <v>44460</v>
          </cell>
          <cell r="J44" t="str">
            <v>“我们的节日·中秋”主题作品征集[外院7折][折半]</v>
          </cell>
          <cell r="K44">
            <v>0.175</v>
          </cell>
          <cell r="L44">
            <v>44479.375</v>
          </cell>
          <cell r="M44" t="str">
            <v>纪念辛亥革命110周年之观看《辛亥革命》[折半]</v>
          </cell>
          <cell r="N44">
            <v>0.5</v>
          </cell>
          <cell r="O44">
            <v>44501.8958333333</v>
          </cell>
          <cell r="P44" t="str">
            <v>全国党史知识竞赛总决赛观看大于1.5h[折半]</v>
          </cell>
          <cell r="Q44">
            <v>0.5</v>
          </cell>
          <cell r="R44">
            <v>44510.6041666667</v>
          </cell>
          <cell r="S44" t="str">
            <v>2021级新生“校园安全教育”系列公开课之防范电信网络诈骗专场[折半]</v>
          </cell>
          <cell r="T44">
            <v>0.5</v>
          </cell>
          <cell r="U44">
            <v>44528.7916666667</v>
          </cell>
          <cell r="V44" t="str">
            <v>2021年新生成长公开课之居嘉安全专场[折半]</v>
          </cell>
          <cell r="W44">
            <v>0.5</v>
          </cell>
          <cell r="X44">
            <v>44530</v>
          </cell>
          <cell r="Y44" t="str">
            <v>会金院“粒粒不易，不倒不弃”14天光盘行动打卡[外院5折][折半]</v>
          </cell>
          <cell r="Z44">
            <v>0.375</v>
          </cell>
          <cell r="AA44">
            <v>44531</v>
          </cell>
          <cell r="AB44" t="str">
            <v>“每日防诈”知识打卡活动30天</v>
          </cell>
          <cell r="AC44">
            <v>2.5</v>
          </cell>
          <cell r="AD44">
            <v>44574</v>
          </cell>
          <cell r="AE44" t="str">
            <v>20211青年大学习15期（全勤）</v>
          </cell>
          <cell r="AF44">
            <v>2.25</v>
          </cell>
        </row>
        <row r="44">
          <cell r="AV44">
            <v>0</v>
          </cell>
        </row>
        <row r="44">
          <cell r="BF44">
            <v>2.5</v>
          </cell>
          <cell r="BG44">
            <v>44489.6041666667</v>
          </cell>
          <cell r="BH44" t="str">
            <v>2021年新生入学教育之心理健康教育</v>
          </cell>
          <cell r="BI44">
            <v>1</v>
          </cell>
          <cell r="BJ44">
            <v>44498.3958333333</v>
          </cell>
          <cell r="BK44" t="str">
            <v>厦门大学美育与通识教育中心揭牌仪式暨“博雅茶座”首场</v>
          </cell>
          <cell r="BL44">
            <v>1</v>
          </cell>
          <cell r="BM44">
            <v>44513.7916666667</v>
          </cell>
          <cell r="BN44" t="str">
            <v>《博学课堂》第一期 我们如何对抗抑郁1时03分[折半]</v>
          </cell>
          <cell r="BO44">
            <v>0.5</v>
          </cell>
        </row>
        <row r="44">
          <cell r="CE44">
            <v>0</v>
          </cell>
        </row>
        <row r="44">
          <cell r="CO44">
            <v>4.5</v>
          </cell>
          <cell r="CP44">
            <v>44468</v>
          </cell>
          <cell r="CQ44" t="str">
            <v>2021级新生成长公开课之双创专场</v>
          </cell>
          <cell r="CR44">
            <v>1</v>
          </cell>
          <cell r="CS44">
            <v>44475.8125</v>
          </cell>
          <cell r="CT44" t="str">
            <v>2021级新生入党启蒙教育公开课</v>
          </cell>
          <cell r="CU44">
            <v>1</v>
          </cell>
          <cell r="CV44">
            <v>44553</v>
          </cell>
          <cell r="CW44" t="str">
            <v>2021年12月,建筑学院第四届“空间构成·实体搭建”比赛三等奖,建筑学院,团体,5</v>
          </cell>
          <cell r="CX44">
            <v>2.5</v>
          </cell>
        </row>
        <row r="44">
          <cell r="DR44" t="str">
            <v>合格</v>
          </cell>
        </row>
        <row r="45">
          <cell r="A45" t="str">
            <v>UBP21016</v>
          </cell>
          <cell r="B45" t="str">
            <v>林蕴涵</v>
          </cell>
          <cell r="C45">
            <v>2021</v>
          </cell>
          <cell r="D45" t="str">
            <v>城乡规划</v>
          </cell>
          <cell r="E45" t="str">
            <v>城规21(1)</v>
          </cell>
          <cell r="F45" t="str">
            <v>G:\\第二课堂\\【重要】第二课堂成绩单打印\\photo\\UBP21016.jpg</v>
          </cell>
          <cell r="G45">
            <v>6.5</v>
          </cell>
          <cell r="H45">
            <v>1</v>
          </cell>
          <cell r="I45">
            <v>44501.8958333333</v>
          </cell>
          <cell r="J45" t="str">
            <v>全国党史知识竞赛总决赛观看大于1.5h</v>
          </cell>
          <cell r="K45">
            <v>1</v>
          </cell>
        </row>
        <row r="45">
          <cell r="AV45">
            <v>0</v>
          </cell>
        </row>
        <row r="45">
          <cell r="BF45">
            <v>2</v>
          </cell>
          <cell r="BG45">
            <v>44489.6041666667</v>
          </cell>
          <cell r="BH45" t="str">
            <v>2021年新生入学教育之心理健康教育</v>
          </cell>
          <cell r="BI45">
            <v>1</v>
          </cell>
          <cell r="BJ45">
            <v>44513.7916666667</v>
          </cell>
          <cell r="BK45" t="str">
            <v>《博学课堂》第一期 我们如何对抗抑郁1时13分</v>
          </cell>
          <cell r="BL45">
            <v>1</v>
          </cell>
        </row>
        <row r="45">
          <cell r="CE45">
            <v>0</v>
          </cell>
        </row>
        <row r="45">
          <cell r="CO45">
            <v>3.5</v>
          </cell>
          <cell r="CP45">
            <v>44467</v>
          </cell>
          <cell r="CQ45" t="str">
            <v>教师讲座（第283场）苦难与辉煌——犹太民族解密</v>
          </cell>
          <cell r="CR45">
            <v>1</v>
          </cell>
          <cell r="CS45">
            <v>44468</v>
          </cell>
          <cell r="CT45" t="str">
            <v>2021级新生成长公开课之双创专场</v>
          </cell>
          <cell r="CU45">
            <v>1</v>
          </cell>
          <cell r="CV45">
            <v>44553</v>
          </cell>
          <cell r="CW45" t="str">
            <v>2021年12月,建筑学院第四届“空间构成·实体搭建”比赛佳作奖,建筑学院,团体,5</v>
          </cell>
          <cell r="CX45">
            <v>1.5</v>
          </cell>
        </row>
        <row r="45">
          <cell r="DR45" t="str">
            <v>合格</v>
          </cell>
        </row>
        <row r="46">
          <cell r="A46" t="str">
            <v>UBP21018</v>
          </cell>
          <cell r="B46" t="str">
            <v>林晴雯</v>
          </cell>
          <cell r="C46">
            <v>2021</v>
          </cell>
          <cell r="D46" t="str">
            <v>城乡规划</v>
          </cell>
          <cell r="E46" t="str">
            <v>城规21(1)</v>
          </cell>
          <cell r="F46" t="str">
            <v>G:\\第二课堂\\【重要】第二课堂成绩单打印\\photo\\UBP21018.jpg</v>
          </cell>
          <cell r="G46">
            <v>14.25</v>
          </cell>
          <cell r="H46">
            <v>5.5</v>
          </cell>
          <cell r="I46">
            <v>44501.8958333333</v>
          </cell>
          <cell r="J46" t="str">
            <v>全国党史知识竞赛总决赛观看大于1.5h[折半]</v>
          </cell>
          <cell r="K46">
            <v>0.5</v>
          </cell>
          <cell r="L46">
            <v>44505</v>
          </cell>
          <cell r="M46" t="str">
            <v>“嘉人行孝道 学子懂感恩”三个一活动（贺卡）[折半]</v>
          </cell>
          <cell r="N46">
            <v>0.25</v>
          </cell>
          <cell r="O46">
            <v>44531</v>
          </cell>
          <cell r="P46" t="str">
            <v>“每日防诈”知识打卡活动30天</v>
          </cell>
          <cell r="Q46">
            <v>2.5</v>
          </cell>
          <cell r="R46">
            <v>44574</v>
          </cell>
          <cell r="S46" t="str">
            <v>20211青年大学习15期（全勤）</v>
          </cell>
          <cell r="T46">
            <v>2.25</v>
          </cell>
        </row>
        <row r="46">
          <cell r="AV46">
            <v>0</v>
          </cell>
        </row>
        <row r="46">
          <cell r="BF46">
            <v>2</v>
          </cell>
          <cell r="BG46">
            <v>44489.6041666667</v>
          </cell>
          <cell r="BH46" t="str">
            <v>2021年新生入学教育之心理健康教育</v>
          </cell>
          <cell r="BI46">
            <v>1</v>
          </cell>
          <cell r="BJ46">
            <v>44513.7916666667</v>
          </cell>
          <cell r="BK46" t="str">
            <v>《博学课堂》第一期 我们如何对抗抑郁1时02分</v>
          </cell>
          <cell r="BL46">
            <v>1</v>
          </cell>
        </row>
        <row r="46">
          <cell r="CE46">
            <v>0</v>
          </cell>
        </row>
        <row r="46">
          <cell r="CO46">
            <v>6.75</v>
          </cell>
          <cell r="CP46">
            <v>44467</v>
          </cell>
          <cell r="CQ46" t="str">
            <v>教师讲座（第283场）苦难与辉煌——犹太民族解密</v>
          </cell>
          <cell r="CR46">
            <v>1</v>
          </cell>
          <cell r="CS46">
            <v>44468</v>
          </cell>
          <cell r="CT46" t="str">
            <v>2021级新生成长公开课之双创专场</v>
          </cell>
          <cell r="CU46">
            <v>1</v>
          </cell>
          <cell r="CV46">
            <v>44475.8125</v>
          </cell>
          <cell r="CW46" t="str">
            <v>2021级新生入党启蒙教育公开课</v>
          </cell>
          <cell r="CX46">
            <v>1</v>
          </cell>
          <cell r="CY46">
            <v>44507</v>
          </cell>
          <cell r="CZ46" t="str">
            <v>四六级单词打卡（21次）[外院5折]</v>
          </cell>
          <cell r="DA46">
            <v>1.25</v>
          </cell>
          <cell r="DB46">
            <v>44553</v>
          </cell>
          <cell r="DC46" t="str">
            <v>2021年12月,建筑学院第四届“空间构成·实体搭建”比赛三等奖,建筑学院,团体,5</v>
          </cell>
          <cell r="DD46">
            <v>2.5</v>
          </cell>
        </row>
        <row r="46">
          <cell r="DR46" t="str">
            <v>合格</v>
          </cell>
        </row>
        <row r="47">
          <cell r="A47" t="str">
            <v>UBP21019</v>
          </cell>
          <cell r="B47" t="str">
            <v>林巧思</v>
          </cell>
          <cell r="C47">
            <v>2021</v>
          </cell>
          <cell r="D47" t="str">
            <v>城乡规划</v>
          </cell>
          <cell r="E47" t="str">
            <v>城规21(1)</v>
          </cell>
          <cell r="F47" t="str">
            <v>G:\\第二课堂\\【重要】第二课堂成绩单打印\\photo\\UBP21019.jpg</v>
          </cell>
          <cell r="G47">
            <v>15.525</v>
          </cell>
          <cell r="H47">
            <v>6.425</v>
          </cell>
          <cell r="I47">
            <v>44460</v>
          </cell>
          <cell r="J47" t="str">
            <v>“我们的节日·中秋”主题作品征集[外院7折][折半]</v>
          </cell>
          <cell r="K47">
            <v>0.175</v>
          </cell>
          <cell r="L47">
            <v>44479.375</v>
          </cell>
          <cell r="M47" t="str">
            <v>纪念辛亥革命110周年之观看《辛亥革命》[折半]</v>
          </cell>
          <cell r="N47">
            <v>0.5</v>
          </cell>
          <cell r="O47">
            <v>44501.8958333333</v>
          </cell>
          <cell r="P47" t="str">
            <v>全国党史知识竞赛总决赛观看大于1.5h[折半]</v>
          </cell>
          <cell r="Q47">
            <v>0.5</v>
          </cell>
          <cell r="R47">
            <v>44531</v>
          </cell>
          <cell r="S47" t="str">
            <v>“每日防诈”知识打卡活动30天</v>
          </cell>
          <cell r="T47">
            <v>2.5</v>
          </cell>
          <cell r="U47">
            <v>44532.8125</v>
          </cell>
          <cell r="V47" t="str">
            <v>2021级新生成长公开课之学宪法专场[折半]</v>
          </cell>
          <cell r="W47">
            <v>0.5</v>
          </cell>
          <cell r="X47">
            <v>44574</v>
          </cell>
          <cell r="Y47" t="str">
            <v>20211青年大学习15期（全勤）</v>
          </cell>
          <cell r="Z47">
            <v>2.25</v>
          </cell>
        </row>
        <row r="47">
          <cell r="AV47">
            <v>0</v>
          </cell>
        </row>
        <row r="47">
          <cell r="BF47">
            <v>3.35</v>
          </cell>
          <cell r="BG47">
            <v>44469</v>
          </cell>
          <cell r="BH47" t="str">
            <v>2021年体育全能挑战赛参赛[外院7折][折半]</v>
          </cell>
          <cell r="BI47">
            <v>0.35</v>
          </cell>
          <cell r="BJ47">
            <v>44489.6041666667</v>
          </cell>
          <cell r="BK47" t="str">
            <v>2021年新生入学教育之心理健康教育</v>
          </cell>
          <cell r="BL47">
            <v>1</v>
          </cell>
          <cell r="BM47">
            <v>44498.3958333333</v>
          </cell>
          <cell r="BN47" t="str">
            <v>厦门大学美育与通识教育中心揭牌仪式暨“博雅茶座”首场</v>
          </cell>
          <cell r="BO47">
            <v>1</v>
          </cell>
          <cell r="BP47">
            <v>44513.7916666667</v>
          </cell>
          <cell r="BQ47" t="str">
            <v>《博学课堂》第一期 我们如何对抗抑郁1时14分[折半]</v>
          </cell>
          <cell r="BR47">
            <v>0.5</v>
          </cell>
          <cell r="BS47">
            <v>44540.7916666667</v>
          </cell>
          <cell r="BT47" t="str">
            <v>《嘉庚组歌》进校园——厦门大学嘉庚学院专场[折半]</v>
          </cell>
          <cell r="BU47">
            <v>0.5</v>
          </cell>
        </row>
        <row r="47">
          <cell r="CE47">
            <v>0</v>
          </cell>
        </row>
        <row r="47">
          <cell r="CO47">
            <v>5.75</v>
          </cell>
          <cell r="CP47">
            <v>44468</v>
          </cell>
          <cell r="CQ47" t="str">
            <v>2021级新生成长公开课之双创专场</v>
          </cell>
          <cell r="CR47">
            <v>1</v>
          </cell>
          <cell r="CS47">
            <v>44475.8125</v>
          </cell>
          <cell r="CT47" t="str">
            <v>2021级新生入党启蒙教育公开课</v>
          </cell>
          <cell r="CU47">
            <v>1</v>
          </cell>
          <cell r="CV47">
            <v>44487</v>
          </cell>
          <cell r="CW47" t="str">
            <v>“嘉风萦耳畔,书香漫心田”知网14天读书打卡”14天[外院5折]</v>
          </cell>
          <cell r="CX47">
            <v>1.25</v>
          </cell>
          <cell r="CY47">
            <v>44553</v>
          </cell>
          <cell r="CZ47" t="str">
            <v>2021年12月,建筑学院第四届“空间构成·实体搭建”比赛三等奖,建筑学院,团体,5</v>
          </cell>
          <cell r="DA47">
            <v>2.5</v>
          </cell>
        </row>
        <row r="47">
          <cell r="DR47" t="str">
            <v>合格</v>
          </cell>
        </row>
        <row r="48">
          <cell r="A48" t="str">
            <v>UBP21020</v>
          </cell>
          <cell r="B48" t="str">
            <v>王姿</v>
          </cell>
          <cell r="C48">
            <v>2021</v>
          </cell>
          <cell r="D48" t="str">
            <v>城乡规划</v>
          </cell>
          <cell r="E48" t="str">
            <v>城规21(1)</v>
          </cell>
          <cell r="F48" t="str">
            <v>G:\\第二课堂\\【重要】第二课堂成绩单打印\\photo\\UBP21020.jpg</v>
          </cell>
          <cell r="G48">
            <v>7.25</v>
          </cell>
          <cell r="H48">
            <v>3.75</v>
          </cell>
          <cell r="I48">
            <v>44479.375</v>
          </cell>
          <cell r="J48" t="str">
            <v>纪念辛亥革命110周年之观看《辛亥革命》</v>
          </cell>
          <cell r="K48">
            <v>1</v>
          </cell>
          <cell r="L48">
            <v>44501.8958333333</v>
          </cell>
          <cell r="M48" t="str">
            <v>全国党史知识竞赛总决赛观看大于1.5h[折半]</v>
          </cell>
          <cell r="N48">
            <v>0.5</v>
          </cell>
          <cell r="O48">
            <v>44574</v>
          </cell>
          <cell r="P48" t="str">
            <v>20211青年大学习15期（全勤）</v>
          </cell>
          <cell r="Q48">
            <v>2.25</v>
          </cell>
        </row>
        <row r="48">
          <cell r="AV48">
            <v>0</v>
          </cell>
        </row>
        <row r="48">
          <cell r="BF48">
            <v>2.5</v>
          </cell>
          <cell r="BG48">
            <v>44489.6041666667</v>
          </cell>
          <cell r="BH48" t="str">
            <v>2021年新生入学教育之心理健康教育</v>
          </cell>
          <cell r="BI48">
            <v>1</v>
          </cell>
          <cell r="BJ48">
            <v>44498.3958333333</v>
          </cell>
          <cell r="BK48" t="str">
            <v>厦门大学美育与通识教育中心揭牌仪式暨“博雅茶座”首场</v>
          </cell>
          <cell r="BL48">
            <v>1</v>
          </cell>
          <cell r="BM48">
            <v>44513.7916666667</v>
          </cell>
          <cell r="BN48" t="str">
            <v>《博学课堂》第一期 我们如何对抗抑郁1时14分[折半]</v>
          </cell>
          <cell r="BO48">
            <v>0.5</v>
          </cell>
        </row>
        <row r="48">
          <cell r="CE48">
            <v>0</v>
          </cell>
        </row>
        <row r="48">
          <cell r="CO48">
            <v>1</v>
          </cell>
          <cell r="CP48">
            <v>44467</v>
          </cell>
          <cell r="CQ48" t="str">
            <v>教师讲座（第283场）苦难与辉煌——犹太民族解密</v>
          </cell>
          <cell r="CR48">
            <v>1</v>
          </cell>
        </row>
        <row r="48">
          <cell r="DR48" t="str">
            <v>合格</v>
          </cell>
        </row>
        <row r="49">
          <cell r="A49" t="str">
            <v>UBP21021</v>
          </cell>
          <cell r="B49" t="str">
            <v>陈昕怡</v>
          </cell>
          <cell r="C49">
            <v>2021</v>
          </cell>
          <cell r="D49" t="str">
            <v>城乡规划</v>
          </cell>
          <cell r="E49" t="str">
            <v>城规21(1)</v>
          </cell>
          <cell r="F49" t="str">
            <v>G:\\第二课堂\\【重要】第二课堂成绩单打印\\photo\\UBP21021.jpg</v>
          </cell>
          <cell r="G49">
            <v>9</v>
          </cell>
          <cell r="H49">
            <v>5.5</v>
          </cell>
          <cell r="I49">
            <v>44479.375</v>
          </cell>
          <cell r="J49" t="str">
            <v>纪念辛亥革命110周年之观看《辛亥革命》[折半]</v>
          </cell>
          <cell r="K49">
            <v>0.5</v>
          </cell>
          <cell r="L49">
            <v>44501.8958333333</v>
          </cell>
          <cell r="M49" t="str">
            <v>全国党史知识竞赛总决赛观看0.6-1.5h[折半]</v>
          </cell>
          <cell r="N49">
            <v>0.25</v>
          </cell>
          <cell r="O49">
            <v>44531</v>
          </cell>
          <cell r="P49" t="str">
            <v>“每日防诈”知识打卡活动30天</v>
          </cell>
          <cell r="Q49">
            <v>2.5</v>
          </cell>
          <cell r="R49">
            <v>44574</v>
          </cell>
          <cell r="S49" t="str">
            <v>20211青年大学习15期（全勤）</v>
          </cell>
          <cell r="T49">
            <v>2.25</v>
          </cell>
        </row>
        <row r="49">
          <cell r="AV49">
            <v>0</v>
          </cell>
        </row>
        <row r="49">
          <cell r="BF49">
            <v>2.5</v>
          </cell>
          <cell r="BG49">
            <v>44489.6041666667</v>
          </cell>
          <cell r="BH49" t="str">
            <v>2021年新生入学教育之心理健康教育</v>
          </cell>
          <cell r="BI49">
            <v>1</v>
          </cell>
          <cell r="BJ49">
            <v>44513.7916666667</v>
          </cell>
          <cell r="BK49" t="str">
            <v>《博学课堂》第一期 我们如何对抗抑郁1时14分</v>
          </cell>
          <cell r="BL49">
            <v>1</v>
          </cell>
          <cell r="BM49">
            <v>44520.7916666667</v>
          </cell>
          <cell r="BN49" t="str">
            <v>《博学课堂》第二期 中国民居0时59分[折半]</v>
          </cell>
          <cell r="BO49">
            <v>0.5</v>
          </cell>
        </row>
        <row r="49">
          <cell r="CE49">
            <v>0</v>
          </cell>
        </row>
        <row r="49">
          <cell r="CO49">
            <v>1</v>
          </cell>
          <cell r="CP49">
            <v>44468</v>
          </cell>
          <cell r="CQ49" t="str">
            <v>2021级新生成长公开课之双创专场</v>
          </cell>
          <cell r="CR49">
            <v>1</v>
          </cell>
        </row>
        <row r="49">
          <cell r="DR49" t="str">
            <v>合格</v>
          </cell>
        </row>
        <row r="50">
          <cell r="A50" t="str">
            <v>UBP21022</v>
          </cell>
          <cell r="B50" t="str">
            <v>吴怀钰</v>
          </cell>
          <cell r="C50">
            <v>2021</v>
          </cell>
          <cell r="D50" t="str">
            <v>城乡规划</v>
          </cell>
          <cell r="E50" t="str">
            <v>城规21(1)</v>
          </cell>
          <cell r="F50" t="str">
            <v>G:\\第二课堂\\【重要】第二课堂成绩单打印\\photo\\UBP21022.jpg</v>
          </cell>
          <cell r="G50">
            <v>6.25</v>
          </cell>
          <cell r="H50">
            <v>3.75</v>
          </cell>
          <cell r="I50">
            <v>44479.375</v>
          </cell>
          <cell r="J50" t="str">
            <v>纪念辛亥革命110周年之观看《辛亥革命》</v>
          </cell>
          <cell r="K50">
            <v>1</v>
          </cell>
          <cell r="L50">
            <v>44501.8958333333</v>
          </cell>
          <cell r="M50" t="str">
            <v>全国党史知识竞赛总决赛观看大于1.5h[折半]</v>
          </cell>
          <cell r="N50">
            <v>0.5</v>
          </cell>
          <cell r="O50">
            <v>44574</v>
          </cell>
          <cell r="P50" t="str">
            <v>20211青年大学习15期（全勤）</v>
          </cell>
          <cell r="Q50">
            <v>2.25</v>
          </cell>
        </row>
        <row r="50">
          <cell r="AV50">
            <v>0</v>
          </cell>
        </row>
        <row r="50">
          <cell r="BF50">
            <v>2.5</v>
          </cell>
          <cell r="BG50">
            <v>44489.6041666667</v>
          </cell>
          <cell r="BH50" t="str">
            <v>2021年新生入学教育之心理健康教育</v>
          </cell>
          <cell r="BI50">
            <v>1</v>
          </cell>
          <cell r="BJ50">
            <v>44513.7916666667</v>
          </cell>
          <cell r="BK50" t="str">
            <v>《博学课堂》第一期 我们如何对抗抑郁1时15分</v>
          </cell>
          <cell r="BL50">
            <v>1</v>
          </cell>
          <cell r="BM50">
            <v>44520.7916666667</v>
          </cell>
          <cell r="BN50" t="str">
            <v>《博学课堂》第二期 中国民居1时02分[折半]</v>
          </cell>
          <cell r="BO50">
            <v>0.5</v>
          </cell>
        </row>
        <row r="50">
          <cell r="CE50">
            <v>0</v>
          </cell>
        </row>
        <row r="50">
          <cell r="CO50">
            <v>0</v>
          </cell>
        </row>
        <row r="50">
          <cell r="DR50" t="str">
            <v>合格</v>
          </cell>
        </row>
        <row r="51">
          <cell r="A51" t="str">
            <v>UBP21023</v>
          </cell>
          <cell r="B51" t="str">
            <v>赵鑫瑶</v>
          </cell>
          <cell r="C51">
            <v>2021</v>
          </cell>
          <cell r="D51" t="str">
            <v>城乡规划</v>
          </cell>
          <cell r="E51" t="str">
            <v>城规21(1)</v>
          </cell>
          <cell r="F51" t="str">
            <v>G:\\第二课堂\\【重要】第二课堂成绩单打印\\photo\\UBP21023.jpg</v>
          </cell>
          <cell r="G51">
            <v>11.5875</v>
          </cell>
          <cell r="H51">
            <v>5.5875</v>
          </cell>
          <cell r="I51">
            <v>44487</v>
          </cell>
          <cell r="J51" t="str">
            <v>2021年10月,2021年军训征文活动优秀奖,学工部,个人,1</v>
          </cell>
          <cell r="K51">
            <v>1</v>
          </cell>
          <cell r="L51">
            <v>44501.8958333333</v>
          </cell>
          <cell r="M51" t="str">
            <v>全国党史知识竞赛总决赛观看大于1.5h[折半]</v>
          </cell>
          <cell r="N51">
            <v>0.5</v>
          </cell>
          <cell r="O51">
            <v>44531</v>
          </cell>
          <cell r="P51" t="str">
            <v>“每日防诈”知识打卡活动7天[折半]</v>
          </cell>
          <cell r="Q51">
            <v>0.2625</v>
          </cell>
          <cell r="R51">
            <v>44554</v>
          </cell>
          <cell r="S51" t="str">
            <v>晨读队签到打卡活动累计次数43[外院7折]</v>
          </cell>
          <cell r="T51">
            <v>1.575</v>
          </cell>
          <cell r="U51">
            <v>44574</v>
          </cell>
          <cell r="V51" t="str">
            <v>20211青年大学习15期（全勤）</v>
          </cell>
          <cell r="W51">
            <v>2.25</v>
          </cell>
        </row>
        <row r="51">
          <cell r="AV51">
            <v>0</v>
          </cell>
        </row>
        <row r="51">
          <cell r="BF51">
            <v>3</v>
          </cell>
          <cell r="BG51">
            <v>44489.6041666667</v>
          </cell>
          <cell r="BH51" t="str">
            <v>2021年新生入学教育之心理健康教育</v>
          </cell>
          <cell r="BI51">
            <v>1</v>
          </cell>
          <cell r="BJ51">
            <v>44498.3958333333</v>
          </cell>
          <cell r="BK51" t="str">
            <v>厦门大学美育与通识教育中心揭牌仪式暨“博雅茶座”首场</v>
          </cell>
          <cell r="BL51">
            <v>1</v>
          </cell>
          <cell r="BM51">
            <v>44513.7916666667</v>
          </cell>
          <cell r="BN51" t="str">
            <v>《博学课堂》第一期 我们如何对抗抑郁1时15分[折半]</v>
          </cell>
          <cell r="BO51">
            <v>0.5</v>
          </cell>
          <cell r="BP51">
            <v>44520.7916666667</v>
          </cell>
          <cell r="BQ51" t="str">
            <v>《博学课堂》第二期 中国民居1时02分[折半]</v>
          </cell>
          <cell r="BR51">
            <v>0.5</v>
          </cell>
        </row>
        <row r="51">
          <cell r="CE51">
            <v>0</v>
          </cell>
        </row>
        <row r="51">
          <cell r="CO51">
            <v>3</v>
          </cell>
          <cell r="CP51">
            <v>44467</v>
          </cell>
          <cell r="CQ51" t="str">
            <v>教师讲座（第283场）苦难与辉煌——犹太民族解密</v>
          </cell>
          <cell r="CR51">
            <v>1</v>
          </cell>
          <cell r="CS51">
            <v>44474</v>
          </cell>
          <cell r="CT51" t="str">
            <v>教师讲座（第285场）中国城市生活垃圾绿色处理助推环境污染的防治</v>
          </cell>
          <cell r="CU51">
            <v>1</v>
          </cell>
          <cell r="CV51">
            <v>44475.8125</v>
          </cell>
          <cell r="CW51" t="str">
            <v>2021级新生入党启蒙教育公开课</v>
          </cell>
          <cell r="CX51">
            <v>1</v>
          </cell>
        </row>
        <row r="51">
          <cell r="DR51" t="str">
            <v>合格</v>
          </cell>
        </row>
        <row r="52">
          <cell r="A52" t="str">
            <v>UBP21024</v>
          </cell>
          <cell r="B52" t="str">
            <v>陈欣怡</v>
          </cell>
          <cell r="C52">
            <v>2021</v>
          </cell>
          <cell r="D52" t="str">
            <v>城乡规划</v>
          </cell>
          <cell r="E52" t="str">
            <v>城规21(1)</v>
          </cell>
          <cell r="F52" t="str">
            <v>G:\\第二课堂\\【重要】第二课堂成绩单打印\\photo\\UBP21024.jpg</v>
          </cell>
          <cell r="G52">
            <v>9.75</v>
          </cell>
          <cell r="H52">
            <v>6.25</v>
          </cell>
          <cell r="I52">
            <v>44528</v>
          </cell>
          <cell r="J52" t="str">
            <v>2021年11月,首届居“嘉”安全微剧大赛二等奖,学工部,团体,10</v>
          </cell>
          <cell r="K52">
            <v>3</v>
          </cell>
          <cell r="L52">
            <v>44532.8125</v>
          </cell>
          <cell r="M52" t="str">
            <v>2021级新生成长公开课之学宪法专场</v>
          </cell>
          <cell r="N52">
            <v>1</v>
          </cell>
          <cell r="O52">
            <v>44574</v>
          </cell>
          <cell r="P52" t="str">
            <v>20211青年大学习15期（全勤）</v>
          </cell>
          <cell r="Q52">
            <v>2.25</v>
          </cell>
        </row>
        <row r="52">
          <cell r="AV52">
            <v>0</v>
          </cell>
        </row>
        <row r="52">
          <cell r="BF52">
            <v>2</v>
          </cell>
          <cell r="BG52">
            <v>44489.6041666667</v>
          </cell>
          <cell r="BH52" t="str">
            <v>2021年新生入学教育之心理健康教育</v>
          </cell>
          <cell r="BI52">
            <v>1</v>
          </cell>
          <cell r="BJ52">
            <v>44528.3333333333</v>
          </cell>
          <cell r="BK52" t="str">
            <v>第七届田径运动会观众（周日上午）</v>
          </cell>
          <cell r="BL52">
            <v>1</v>
          </cell>
        </row>
        <row r="52">
          <cell r="CE52">
            <v>0</v>
          </cell>
        </row>
        <row r="52">
          <cell r="CO52">
            <v>1.5</v>
          </cell>
          <cell r="CP52">
            <v>44553</v>
          </cell>
          <cell r="CQ52" t="str">
            <v>2021年12月,建筑学院第四届“空间构成·实体搭建”比赛佳作奖,建筑学院,团体,5</v>
          </cell>
          <cell r="CR52">
            <v>1.5</v>
          </cell>
        </row>
        <row r="52">
          <cell r="DR52" t="str">
            <v>合格</v>
          </cell>
        </row>
        <row r="53">
          <cell r="A53" t="str">
            <v>UBP21025</v>
          </cell>
          <cell r="B53" t="str">
            <v>黄子倩</v>
          </cell>
          <cell r="C53">
            <v>2021</v>
          </cell>
          <cell r="D53" t="str">
            <v>城乡规划</v>
          </cell>
          <cell r="E53" t="str">
            <v>城规21(1)</v>
          </cell>
          <cell r="F53" t="str">
            <v>G:\\第二课堂\\【重要】第二课堂成绩单打印\\photo\\UBP21025.jpg</v>
          </cell>
          <cell r="G53">
            <v>16.425</v>
          </cell>
          <cell r="H53">
            <v>9.925</v>
          </cell>
          <cell r="I53">
            <v>44444</v>
          </cell>
          <cell r="J53" t="str">
            <v>2021年9月,2021年新生安全知识竞赛一等奖,学工部,团体,4</v>
          </cell>
          <cell r="K53">
            <v>4</v>
          </cell>
          <cell r="L53">
            <v>44479.375</v>
          </cell>
          <cell r="M53" t="str">
            <v>纪念辛亥革命110周年之观看《辛亥革命》[折半]</v>
          </cell>
          <cell r="N53">
            <v>0.5</v>
          </cell>
          <cell r="O53">
            <v>44510.6041666667</v>
          </cell>
          <cell r="P53" t="str">
            <v>2021级新生“校园安全教育”系列公开课之防范电信网络诈骗专场[折半]</v>
          </cell>
          <cell r="Q53">
            <v>0.5</v>
          </cell>
          <cell r="R53">
            <v>44530</v>
          </cell>
          <cell r="S53" t="str">
            <v>会金院“粒粒不易，不倒不弃”14天光盘行动打卡[外院5折][折半]</v>
          </cell>
          <cell r="T53">
            <v>0.375</v>
          </cell>
          <cell r="U53">
            <v>44531</v>
          </cell>
          <cell r="V53" t="str">
            <v>“每日防诈”知识打卡活动24天</v>
          </cell>
          <cell r="W53">
            <v>1.8</v>
          </cell>
          <cell r="X53">
            <v>44532.8125</v>
          </cell>
          <cell r="Y53" t="str">
            <v>2021级新生成长公开课之学宪法专场[折半]</v>
          </cell>
          <cell r="Z53">
            <v>0.5</v>
          </cell>
          <cell r="AA53">
            <v>44574</v>
          </cell>
          <cell r="AB53" t="str">
            <v>20211青年大学习15期（全勤）</v>
          </cell>
          <cell r="AC53">
            <v>2.25</v>
          </cell>
        </row>
        <row r="53">
          <cell r="AV53">
            <v>0</v>
          </cell>
        </row>
        <row r="53">
          <cell r="BF53">
            <v>3</v>
          </cell>
          <cell r="BG53">
            <v>44489.6041666667</v>
          </cell>
          <cell r="BH53" t="str">
            <v>2021年新生入学教育之心理健康教育</v>
          </cell>
          <cell r="BI53">
            <v>1</v>
          </cell>
          <cell r="BJ53">
            <v>44513.7916666667</v>
          </cell>
          <cell r="BK53" t="str">
            <v>《博学课堂》第一期 我们如何对抗抑郁1时14分</v>
          </cell>
          <cell r="BL53">
            <v>1</v>
          </cell>
          <cell r="BM53">
            <v>44520.7916666667</v>
          </cell>
          <cell r="BN53" t="str">
            <v>《博学课堂》第二期 中国民居0时57分[折半]</v>
          </cell>
          <cell r="BO53">
            <v>0.5</v>
          </cell>
          <cell r="BP53">
            <v>44527.3333333333</v>
          </cell>
          <cell r="BQ53" t="str">
            <v>第七届田径运动会观众（周六上午）[折半]</v>
          </cell>
          <cell r="BR53">
            <v>0.5</v>
          </cell>
        </row>
        <row r="53">
          <cell r="CE53">
            <v>0</v>
          </cell>
        </row>
        <row r="53">
          <cell r="CO53">
            <v>3.5</v>
          </cell>
          <cell r="CP53">
            <v>44481</v>
          </cell>
          <cell r="CQ53" t="str">
            <v>教师讲座（第288场）认识基金，投资基金</v>
          </cell>
          <cell r="CR53">
            <v>1</v>
          </cell>
          <cell r="CS53">
            <v>44553</v>
          </cell>
          <cell r="CT53" t="str">
            <v>2021年12月,建筑学院第四届“空间构成·实体搭建”比赛三等奖,建筑学院,团体,5</v>
          </cell>
          <cell r="CU53">
            <v>2.5</v>
          </cell>
        </row>
        <row r="53">
          <cell r="DR53" t="str">
            <v>合格</v>
          </cell>
        </row>
        <row r="54">
          <cell r="A54" t="str">
            <v>UBP21027</v>
          </cell>
          <cell r="B54" t="str">
            <v>赵晓鹏</v>
          </cell>
          <cell r="C54">
            <v>2021</v>
          </cell>
          <cell r="D54" t="str">
            <v>城乡规划</v>
          </cell>
          <cell r="E54" t="str">
            <v>城规21(1)</v>
          </cell>
          <cell r="F54" t="str">
            <v>G:\\第二课堂\\【重要】第二课堂成绩单打印\\photo\\UBP21027.jpg</v>
          </cell>
          <cell r="G54">
            <v>14.5</v>
          </cell>
          <cell r="H54">
            <v>1</v>
          </cell>
          <cell r="I54">
            <v>44510.6041666667</v>
          </cell>
          <cell r="J54" t="str">
            <v>2021级新生“校园安全教育”系列公开课之防范电信网络诈骗专场</v>
          </cell>
          <cell r="K54">
            <v>1</v>
          </cell>
        </row>
        <row r="54">
          <cell r="AV54">
            <v>0</v>
          </cell>
        </row>
        <row r="54">
          <cell r="BF54">
            <v>13.5</v>
          </cell>
          <cell r="BG54">
            <v>44489.6041666667</v>
          </cell>
          <cell r="BH54" t="str">
            <v>2021年新生入学教育之心理健康教育</v>
          </cell>
          <cell r="BI54">
            <v>1</v>
          </cell>
          <cell r="BJ54">
            <v>44513.7916666667</v>
          </cell>
          <cell r="BK54" t="str">
            <v>《博学课堂》第一期 我们如何对抗抑郁1时02分</v>
          </cell>
          <cell r="BL54">
            <v>1</v>
          </cell>
          <cell r="BM54">
            <v>44528</v>
          </cell>
          <cell r="BN54" t="str">
            <v>2021年11月,第七届田径运动会男子100米第四名,体育教学部,个人,1</v>
          </cell>
          <cell r="BO54">
            <v>3</v>
          </cell>
          <cell r="BP54">
            <v>44528</v>
          </cell>
          <cell r="BQ54" t="str">
            <v>2021年11月,第七届田径运动会男子110米栏第五名,体育教学部,个人,1</v>
          </cell>
          <cell r="BR54">
            <v>2</v>
          </cell>
          <cell r="BS54">
            <v>44528</v>
          </cell>
          <cell r="BT54" t="str">
            <v>2021年11月,第七届田径运动会男子4x100米接力第一名,体育教学部,团体,4</v>
          </cell>
          <cell r="BU54">
            <v>4</v>
          </cell>
          <cell r="BV54">
            <v>44540</v>
          </cell>
          <cell r="BW54" t="str">
            <v>2021年12月,建筑学院第一届五人制足球赛第一名,建筑学院,团体,9</v>
          </cell>
          <cell r="BX54">
            <v>2.5</v>
          </cell>
        </row>
        <row r="54">
          <cell r="CE54">
            <v>0</v>
          </cell>
        </row>
        <row r="54">
          <cell r="CO54">
            <v>0</v>
          </cell>
        </row>
        <row r="54">
          <cell r="DR54" t="str">
            <v>合格</v>
          </cell>
        </row>
        <row r="55">
          <cell r="A55" t="str">
            <v>UBP21028</v>
          </cell>
          <cell r="B55" t="str">
            <v>黄钰睿</v>
          </cell>
          <cell r="C55">
            <v>2021</v>
          </cell>
          <cell r="D55" t="str">
            <v>城乡规划</v>
          </cell>
          <cell r="E55" t="str">
            <v>城规21(1)</v>
          </cell>
          <cell r="F55" t="str">
            <v>G:\\第二课堂\\【重要】第二课堂成绩单打印\\photo\\UBP21028.jpg</v>
          </cell>
          <cell r="G55">
            <v>6.5</v>
          </cell>
          <cell r="H55">
            <v>0</v>
          </cell>
        </row>
        <row r="55">
          <cell r="AV55">
            <v>0</v>
          </cell>
        </row>
        <row r="55">
          <cell r="BF55">
            <v>3.5</v>
          </cell>
          <cell r="BG55">
            <v>44489.6041666667</v>
          </cell>
          <cell r="BH55" t="str">
            <v>2021年新生入学教育之心理健康教育</v>
          </cell>
          <cell r="BI55">
            <v>1</v>
          </cell>
          <cell r="BJ55">
            <v>44540</v>
          </cell>
          <cell r="BK55" t="str">
            <v>2021年12月,建筑学院第一届五人制足球赛第一名,建筑学院,团体,9</v>
          </cell>
          <cell r="BL55">
            <v>2.5</v>
          </cell>
        </row>
        <row r="55">
          <cell r="CE55">
            <v>0</v>
          </cell>
        </row>
        <row r="55">
          <cell r="CO55">
            <v>3</v>
          </cell>
          <cell r="CP55">
            <v>44467</v>
          </cell>
          <cell r="CQ55" t="str">
            <v>教师讲座（第283场）苦难与辉煌——犹太民族解密</v>
          </cell>
          <cell r="CR55">
            <v>1</v>
          </cell>
          <cell r="CS55">
            <v>44474</v>
          </cell>
          <cell r="CT55" t="str">
            <v>教师讲座（第285场）中国城市生活垃圾绿色处理助推环境污染的防治</v>
          </cell>
          <cell r="CU55">
            <v>1</v>
          </cell>
          <cell r="CV55">
            <v>44475.8125</v>
          </cell>
          <cell r="CW55" t="str">
            <v>2021级新生入党启蒙教育公开课</v>
          </cell>
          <cell r="CX55">
            <v>1</v>
          </cell>
        </row>
        <row r="55">
          <cell r="DR55" t="str">
            <v>合格</v>
          </cell>
        </row>
        <row r="56">
          <cell r="A56" t="str">
            <v>UBP21029</v>
          </cell>
          <cell r="B56" t="str">
            <v>陈静瑜</v>
          </cell>
          <cell r="C56">
            <v>2021</v>
          </cell>
          <cell r="D56" t="str">
            <v>城乡规划</v>
          </cell>
          <cell r="E56" t="str">
            <v>城规21(1)</v>
          </cell>
          <cell r="F56" t="str">
            <v>G:\\第二课堂\\【重要】第二课堂成绩单打印\\photo\\UBP21029.jpg</v>
          </cell>
          <cell r="G56">
            <v>13.925</v>
          </cell>
          <cell r="H56">
            <v>5.75</v>
          </cell>
          <cell r="I56">
            <v>44479.375</v>
          </cell>
          <cell r="J56" t="str">
            <v>纪念辛亥革命110周年之观看《辛亥革命》[折半]</v>
          </cell>
          <cell r="K56">
            <v>0.5</v>
          </cell>
          <cell r="L56">
            <v>44501.8958333333</v>
          </cell>
          <cell r="M56" t="str">
            <v>全国党史知识竞赛总决赛观看大于1.5h[折半]</v>
          </cell>
          <cell r="N56">
            <v>0.5</v>
          </cell>
          <cell r="O56">
            <v>44531</v>
          </cell>
          <cell r="P56" t="str">
            <v>“每日防诈”知识打卡活动30天</v>
          </cell>
          <cell r="Q56">
            <v>2.5</v>
          </cell>
          <cell r="R56">
            <v>44574</v>
          </cell>
          <cell r="S56" t="str">
            <v>20211青年大学习15期（全勤）</v>
          </cell>
          <cell r="T56">
            <v>2.25</v>
          </cell>
        </row>
        <row r="56">
          <cell r="AV56">
            <v>0</v>
          </cell>
        </row>
        <row r="56">
          <cell r="BF56">
            <v>2.675</v>
          </cell>
          <cell r="BG56">
            <v>44469</v>
          </cell>
          <cell r="BH56" t="str">
            <v>2021年体育全能挑战赛参赛[外院7折][折半]</v>
          </cell>
          <cell r="BI56">
            <v>0.175</v>
          </cell>
          <cell r="BJ56">
            <v>44489.6041666667</v>
          </cell>
          <cell r="BK56" t="str">
            <v>2021年新生入学教育之心理健康教育</v>
          </cell>
          <cell r="BL56">
            <v>1</v>
          </cell>
          <cell r="BM56">
            <v>44498.3958333333</v>
          </cell>
          <cell r="BN56" t="str">
            <v>厦门大学美育与通识教育中心揭牌仪式暨“博雅茶座”首场</v>
          </cell>
          <cell r="BO56">
            <v>1</v>
          </cell>
          <cell r="BP56">
            <v>44513.7916666667</v>
          </cell>
          <cell r="BQ56" t="str">
            <v>《博学课堂》第一期 我们如何对抗抑郁1时06分[折半]</v>
          </cell>
          <cell r="BR56">
            <v>0.5</v>
          </cell>
        </row>
        <row r="56">
          <cell r="CE56">
            <v>0</v>
          </cell>
        </row>
        <row r="56">
          <cell r="CO56">
            <v>5.5</v>
          </cell>
          <cell r="CP56">
            <v>44468</v>
          </cell>
          <cell r="CQ56" t="str">
            <v>2021级新生成长公开课之双创专场</v>
          </cell>
          <cell r="CR56">
            <v>1</v>
          </cell>
          <cell r="CS56">
            <v>44474</v>
          </cell>
          <cell r="CT56" t="str">
            <v>教师讲座（第285场）中国城市生活垃圾绿色处理助推环境污染的防治</v>
          </cell>
          <cell r="CU56">
            <v>1</v>
          </cell>
          <cell r="CV56">
            <v>44475.8125</v>
          </cell>
          <cell r="CW56" t="str">
            <v>2021级新生入党启蒙教育公开课</v>
          </cell>
          <cell r="CX56">
            <v>1</v>
          </cell>
          <cell r="CY56">
            <v>44481</v>
          </cell>
          <cell r="CZ56" t="str">
            <v>教师讲座（第288场）认识基金，投资基金</v>
          </cell>
          <cell r="DA56">
            <v>1</v>
          </cell>
          <cell r="DB56">
            <v>44553</v>
          </cell>
          <cell r="DC56" t="str">
            <v>2021年12月,建筑学院第四届“空间构成·实体搭建”比赛佳作奖,建筑学院,团体,5</v>
          </cell>
          <cell r="DD56">
            <v>1.5</v>
          </cell>
        </row>
        <row r="56">
          <cell r="DR56" t="str">
            <v>合格</v>
          </cell>
        </row>
        <row r="57">
          <cell r="A57" t="str">
            <v>UBP21030</v>
          </cell>
          <cell r="B57" t="str">
            <v>任家慧</v>
          </cell>
          <cell r="C57">
            <v>2021</v>
          </cell>
          <cell r="D57" t="str">
            <v>城乡规划</v>
          </cell>
          <cell r="E57" t="str">
            <v>城规21(1)</v>
          </cell>
          <cell r="F57" t="str">
            <v>G:\\第二课堂\\【重要】第二课堂成绩单打印\\photo\\UBP21030.jpg</v>
          </cell>
          <cell r="G57">
            <v>14.775</v>
          </cell>
          <cell r="H57">
            <v>8.775</v>
          </cell>
          <cell r="I57">
            <v>44470</v>
          </cell>
          <cell r="J57" t="str">
            <v>中华人民共和国成立72周年升国旗仪式[折半]</v>
          </cell>
          <cell r="K57">
            <v>0.5</v>
          </cell>
          <cell r="L57">
            <v>44479.375</v>
          </cell>
          <cell r="M57" t="str">
            <v>纪念辛亥革命110周年之观看《辛亥革命》[折半]</v>
          </cell>
          <cell r="N57">
            <v>0.5</v>
          </cell>
          <cell r="O57">
            <v>44501.8958333333</v>
          </cell>
          <cell r="P57" t="str">
            <v>全国党史知识竞赛总决赛观看大于1.5h[折半]</v>
          </cell>
          <cell r="Q57">
            <v>0.5</v>
          </cell>
          <cell r="R57">
            <v>44510.6041666667</v>
          </cell>
          <cell r="S57" t="str">
            <v>2021级新生“校园安全教育”系列公开课之防范电信网络诈骗专场[折半]</v>
          </cell>
          <cell r="T57">
            <v>0.5</v>
          </cell>
          <cell r="U57">
            <v>44512.7916666667</v>
          </cell>
          <cell r="V57" t="str">
            <v>2021年11月,建筑学院第三届筑“嘉”安全知识竞赛一等奖,建筑学院,团体,4</v>
          </cell>
          <cell r="W57">
            <v>2.5</v>
          </cell>
          <cell r="X57">
            <v>44531</v>
          </cell>
          <cell r="Y57" t="str">
            <v>“每日防诈”知识打卡活动27天</v>
          </cell>
          <cell r="Z57">
            <v>2.025</v>
          </cell>
          <cell r="AA57">
            <v>44574</v>
          </cell>
          <cell r="AB57" t="str">
            <v>20211青年大学习15期（全勤）</v>
          </cell>
          <cell r="AC57">
            <v>2.25</v>
          </cell>
        </row>
        <row r="57">
          <cell r="AV57">
            <v>1</v>
          </cell>
          <cell r="AW57">
            <v>44510.5416666667</v>
          </cell>
          <cell r="AX57" t="str">
            <v>2021年“消防宣传月”系列活动之消防灭火演练</v>
          </cell>
          <cell r="AY57">
            <v>1</v>
          </cell>
        </row>
        <row r="57">
          <cell r="BF57">
            <v>3</v>
          </cell>
          <cell r="BG57">
            <v>44489.6041666667</v>
          </cell>
          <cell r="BH57" t="str">
            <v>2021年新生入学教育之心理健康教育</v>
          </cell>
          <cell r="BI57">
            <v>1</v>
          </cell>
          <cell r="BJ57">
            <v>44498.3958333333</v>
          </cell>
          <cell r="BK57" t="str">
            <v>厦门大学美育与通识教育中心揭牌仪式暨“博雅茶座”首场</v>
          </cell>
          <cell r="BL57">
            <v>1</v>
          </cell>
          <cell r="BM57">
            <v>44513.7916666667</v>
          </cell>
          <cell r="BN57" t="str">
            <v>《博学课堂》第一期 我们如何对抗抑郁1时05分[折半]</v>
          </cell>
          <cell r="BO57">
            <v>0.5</v>
          </cell>
          <cell r="BP57">
            <v>44527.3333333333</v>
          </cell>
          <cell r="BQ57" t="str">
            <v>第七届田径运动会观众（周六上午）[折半]</v>
          </cell>
          <cell r="BR57">
            <v>0.5</v>
          </cell>
        </row>
        <row r="57">
          <cell r="CE57">
            <v>0</v>
          </cell>
        </row>
        <row r="57">
          <cell r="CO57">
            <v>2</v>
          </cell>
          <cell r="CP57">
            <v>44468</v>
          </cell>
          <cell r="CQ57" t="str">
            <v>2021级新生成长公开课之双创专场</v>
          </cell>
          <cell r="CR57">
            <v>1</v>
          </cell>
          <cell r="CS57">
            <v>44474</v>
          </cell>
          <cell r="CT57" t="str">
            <v>教师讲座（第285场）中国城市生活垃圾绿色处理助推环境污染的防治</v>
          </cell>
          <cell r="CU57">
            <v>1</v>
          </cell>
        </row>
        <row r="57">
          <cell r="DR57" t="str">
            <v>合格</v>
          </cell>
        </row>
        <row r="58">
          <cell r="A58" t="str">
            <v>UBP21031</v>
          </cell>
          <cell r="B58" t="str">
            <v>曾晴</v>
          </cell>
          <cell r="C58">
            <v>2021</v>
          </cell>
          <cell r="D58" t="str">
            <v>城乡规划</v>
          </cell>
          <cell r="E58" t="str">
            <v>城规21(1)</v>
          </cell>
          <cell r="F58" t="str">
            <v>G:\\第二课堂\\【重要】第二课堂成绩单打印\\photo\\UBP21031.jpg</v>
          </cell>
          <cell r="G58">
            <v>10.5</v>
          </cell>
          <cell r="H58">
            <v>4.5</v>
          </cell>
          <cell r="I58">
            <v>44479.375</v>
          </cell>
          <cell r="J58" t="str">
            <v>纪念辛亥革命110周年之观看《辛亥革命》</v>
          </cell>
          <cell r="K58">
            <v>1</v>
          </cell>
          <cell r="L58">
            <v>44501.8958333333</v>
          </cell>
          <cell r="M58" t="str">
            <v>全国党史知识竞赛总决赛观看大于1.5h[折半]</v>
          </cell>
          <cell r="N58">
            <v>0.5</v>
          </cell>
          <cell r="O58">
            <v>44510.6041666667</v>
          </cell>
          <cell r="P58" t="str">
            <v>2021级新生“校园安全教育”系列公开课之防范电信网络诈骗专场[折半]</v>
          </cell>
          <cell r="Q58">
            <v>0.5</v>
          </cell>
          <cell r="R58">
            <v>44531</v>
          </cell>
          <cell r="S58" t="str">
            <v>“每日防诈”知识打卡活动30天</v>
          </cell>
          <cell r="T58">
            <v>2.5</v>
          </cell>
        </row>
        <row r="58">
          <cell r="AV58">
            <v>0</v>
          </cell>
        </row>
        <row r="58">
          <cell r="BF58">
            <v>2.5</v>
          </cell>
          <cell r="BG58">
            <v>44489.6041666667</v>
          </cell>
          <cell r="BH58" t="str">
            <v>2021年新生入学教育之心理健康教育</v>
          </cell>
          <cell r="BI58">
            <v>1</v>
          </cell>
          <cell r="BJ58">
            <v>44498.3958333333</v>
          </cell>
          <cell r="BK58" t="str">
            <v>厦门大学美育与通识教育中心揭牌仪式暨“博雅茶座”首场</v>
          </cell>
          <cell r="BL58">
            <v>1</v>
          </cell>
          <cell r="BM58">
            <v>44513.7916666667</v>
          </cell>
          <cell r="BN58" t="str">
            <v>《博学课堂》第一期 我们如何对抗抑郁1时15分[折半]</v>
          </cell>
          <cell r="BO58">
            <v>0.5</v>
          </cell>
        </row>
        <row r="58">
          <cell r="CE58">
            <v>0</v>
          </cell>
        </row>
        <row r="58">
          <cell r="CO58">
            <v>3.5</v>
          </cell>
          <cell r="CP58">
            <v>44468</v>
          </cell>
          <cell r="CQ58" t="str">
            <v>2021级新生成长公开课之双创专场</v>
          </cell>
          <cell r="CR58">
            <v>1</v>
          </cell>
          <cell r="CS58">
            <v>44481</v>
          </cell>
          <cell r="CT58" t="str">
            <v>教师讲座（第288场）认识基金，投资基金</v>
          </cell>
          <cell r="CU58">
            <v>1</v>
          </cell>
          <cell r="CV58">
            <v>44553</v>
          </cell>
          <cell r="CW58" t="str">
            <v>2021年12月,建筑学院第四届“空间构成·实体搭建”比赛佳作奖,建筑学院,团体,5</v>
          </cell>
          <cell r="CX58">
            <v>1.5</v>
          </cell>
        </row>
        <row r="58">
          <cell r="DR58" t="str">
            <v>合格</v>
          </cell>
        </row>
        <row r="59">
          <cell r="A59" t="str">
            <v>UBP21032</v>
          </cell>
          <cell r="B59" t="str">
            <v>杨佩文</v>
          </cell>
          <cell r="C59">
            <v>2021</v>
          </cell>
          <cell r="D59" t="str">
            <v>城乡规划</v>
          </cell>
          <cell r="E59" t="str">
            <v>城规21(1)</v>
          </cell>
          <cell r="F59" t="str">
            <v>G:\\第二课堂\\【重要】第二课堂成绩单打印\\photo\\UBP21032.jpg</v>
          </cell>
          <cell r="G59">
            <v>10</v>
          </cell>
          <cell r="H59">
            <v>5</v>
          </cell>
          <cell r="I59">
            <v>44501.8958333333</v>
          </cell>
          <cell r="J59" t="str">
            <v>全国党史知识竞赛总决赛观看大于1.5h[折半]</v>
          </cell>
          <cell r="K59">
            <v>0.5</v>
          </cell>
          <cell r="L59">
            <v>44528.7916666667</v>
          </cell>
          <cell r="M59" t="str">
            <v>2021年新生成长公开课之居嘉安全专场[早退][折半]</v>
          </cell>
          <cell r="N59">
            <v>0.25</v>
          </cell>
          <cell r="O59">
            <v>44531</v>
          </cell>
          <cell r="P59" t="str">
            <v>“每日防诈”知识打卡活动30天</v>
          </cell>
          <cell r="Q59">
            <v>2.5</v>
          </cell>
          <cell r="R59">
            <v>44554</v>
          </cell>
          <cell r="S59" t="str">
            <v>晨读队签到打卡活动累计次数45[外院7折]</v>
          </cell>
          <cell r="T59">
            <v>1.75</v>
          </cell>
        </row>
        <row r="59">
          <cell r="AV59">
            <v>0</v>
          </cell>
        </row>
        <row r="59">
          <cell r="BF59">
            <v>3</v>
          </cell>
          <cell r="BG59">
            <v>44489.6041666667</v>
          </cell>
          <cell r="BH59" t="str">
            <v>2021年新生入学教育之心理健康教育</v>
          </cell>
          <cell r="BI59">
            <v>1</v>
          </cell>
          <cell r="BJ59">
            <v>44498.3958333333</v>
          </cell>
          <cell r="BK59" t="str">
            <v>厦门大学美育与通识教育中心揭牌仪式暨“博雅茶座”首场</v>
          </cell>
          <cell r="BL59">
            <v>1</v>
          </cell>
          <cell r="BM59">
            <v>44513.7916666667</v>
          </cell>
          <cell r="BN59" t="str">
            <v>《博学课堂》第一期 我们如何对抗抑郁1时15分[折半]</v>
          </cell>
          <cell r="BO59">
            <v>0.5</v>
          </cell>
          <cell r="BP59">
            <v>44520.7916666667</v>
          </cell>
          <cell r="BQ59" t="str">
            <v>《博学课堂》第二期 中国民居1时01分[折半]</v>
          </cell>
          <cell r="BR59">
            <v>0.5</v>
          </cell>
        </row>
        <row r="59">
          <cell r="CE59">
            <v>0</v>
          </cell>
        </row>
        <row r="59">
          <cell r="CO59">
            <v>2</v>
          </cell>
          <cell r="CP59">
            <v>44474</v>
          </cell>
          <cell r="CQ59" t="str">
            <v>教师讲座（第285场）中国城市生活垃圾绿色处理助推环境污染的防治</v>
          </cell>
          <cell r="CR59">
            <v>1</v>
          </cell>
          <cell r="CS59">
            <v>44475.8125</v>
          </cell>
          <cell r="CT59" t="str">
            <v>2021级新生入党启蒙教育公开课</v>
          </cell>
          <cell r="CU59">
            <v>1</v>
          </cell>
        </row>
        <row r="59">
          <cell r="DR59" t="str">
            <v>合格</v>
          </cell>
        </row>
        <row r="60">
          <cell r="A60" t="str">
            <v>UBP21033</v>
          </cell>
          <cell r="B60" t="str">
            <v>陈雅欣</v>
          </cell>
          <cell r="C60">
            <v>2021</v>
          </cell>
          <cell r="D60" t="str">
            <v>城乡规划</v>
          </cell>
          <cell r="E60" t="str">
            <v>城规21(1)</v>
          </cell>
          <cell r="F60" t="str">
            <v>G:\\第二课堂\\【重要】第二课堂成绩单打印\\photo\\UBP21033.jpg</v>
          </cell>
          <cell r="G60">
            <v>9.35</v>
          </cell>
          <cell r="H60">
            <v>5.35</v>
          </cell>
          <cell r="I60">
            <v>44501.8958333333</v>
          </cell>
          <cell r="J60" t="str">
            <v>全国党史知识竞赛总决赛观看大于1.5h[折半]</v>
          </cell>
          <cell r="K60">
            <v>0.5</v>
          </cell>
          <cell r="L60">
            <v>44531</v>
          </cell>
          <cell r="M60" t="str">
            <v>“每日防诈”知识打卡活动28天</v>
          </cell>
          <cell r="N60">
            <v>2.1</v>
          </cell>
          <cell r="O60">
            <v>44532.8125</v>
          </cell>
          <cell r="P60" t="str">
            <v>2021级新生成长公开课之学宪法专场[折半]</v>
          </cell>
          <cell r="Q60">
            <v>0.5</v>
          </cell>
          <cell r="R60">
            <v>44574</v>
          </cell>
          <cell r="S60" t="str">
            <v>20211青年大学习15期（全勤）</v>
          </cell>
          <cell r="T60">
            <v>2.25</v>
          </cell>
        </row>
        <row r="60">
          <cell r="AV60">
            <v>0</v>
          </cell>
        </row>
        <row r="60">
          <cell r="BF60">
            <v>2</v>
          </cell>
          <cell r="BG60">
            <v>44489.6041666667</v>
          </cell>
          <cell r="BH60" t="str">
            <v>2021年新生入学教育之心理健康教育</v>
          </cell>
          <cell r="BI60">
            <v>1</v>
          </cell>
          <cell r="BJ60">
            <v>44513.7916666667</v>
          </cell>
          <cell r="BK60" t="str">
            <v>《博学课堂》第一期 我们如何对抗抑郁1时05分</v>
          </cell>
          <cell r="BL60">
            <v>1</v>
          </cell>
        </row>
        <row r="60">
          <cell r="CE60">
            <v>0</v>
          </cell>
        </row>
        <row r="60">
          <cell r="CO60">
            <v>2</v>
          </cell>
          <cell r="CP60">
            <v>44474</v>
          </cell>
          <cell r="CQ60" t="str">
            <v>教师讲座（第285场）中国城市生活垃圾绿色处理助推环境污染的防治</v>
          </cell>
          <cell r="CR60">
            <v>1</v>
          </cell>
          <cell r="CS60">
            <v>44475.8125</v>
          </cell>
          <cell r="CT60" t="str">
            <v>2021级新生入党启蒙教育公开课</v>
          </cell>
          <cell r="CU60">
            <v>1</v>
          </cell>
        </row>
        <row r="60">
          <cell r="DR60" t="str">
            <v>合格</v>
          </cell>
        </row>
        <row r="61">
          <cell r="A61" t="str">
            <v>UBP21034</v>
          </cell>
          <cell r="B61" t="str">
            <v>陈秋君</v>
          </cell>
          <cell r="C61">
            <v>2021</v>
          </cell>
          <cell r="D61" t="str">
            <v>城乡规划</v>
          </cell>
          <cell r="E61" t="str">
            <v>城规21(1)</v>
          </cell>
          <cell r="F61" t="str">
            <v>G:\\第二课堂\\【重要】第二课堂成绩单打印\\photo\\UBP21034.jpg</v>
          </cell>
          <cell r="G61">
            <v>4.975</v>
          </cell>
          <cell r="H61">
            <v>2.475</v>
          </cell>
          <cell r="I61">
            <v>44479.375</v>
          </cell>
          <cell r="J61" t="str">
            <v>纪念辛亥革命110周年之观看《辛亥革命》</v>
          </cell>
          <cell r="K61">
            <v>1</v>
          </cell>
          <cell r="L61">
            <v>44501.8958333333</v>
          </cell>
          <cell r="M61" t="str">
            <v>全国党史知识竞赛总决赛观看0.6-1.5h[折半]</v>
          </cell>
          <cell r="N61">
            <v>0.25</v>
          </cell>
          <cell r="O61">
            <v>44528.7916666667</v>
          </cell>
          <cell r="P61" t="str">
            <v>2021年新生成长公开课之居嘉安全专场</v>
          </cell>
          <cell r="Q61">
            <v>1</v>
          </cell>
          <cell r="R61">
            <v>44531</v>
          </cell>
          <cell r="S61" t="str">
            <v>“每日防诈”知识打卡活动6天[折半]</v>
          </cell>
          <cell r="T61">
            <v>0.225</v>
          </cell>
        </row>
        <row r="61">
          <cell r="AV61">
            <v>0</v>
          </cell>
        </row>
        <row r="61">
          <cell r="BF61">
            <v>2.5</v>
          </cell>
          <cell r="BG61">
            <v>44489.6041666667</v>
          </cell>
          <cell r="BH61" t="str">
            <v>2021年新生入学教育之心理健康教育</v>
          </cell>
          <cell r="BI61">
            <v>1</v>
          </cell>
          <cell r="BJ61">
            <v>44513.7916666667</v>
          </cell>
          <cell r="BK61" t="str">
            <v>《博学课堂》第一期 我们如何对抗抑郁1时14分</v>
          </cell>
          <cell r="BL61">
            <v>1</v>
          </cell>
          <cell r="BM61">
            <v>44527.3333333333</v>
          </cell>
          <cell r="BN61" t="str">
            <v>第七届田径运动会观众（周六上午）[折半]</v>
          </cell>
          <cell r="BO61">
            <v>0.5</v>
          </cell>
        </row>
        <row r="61">
          <cell r="CE61">
            <v>0</v>
          </cell>
        </row>
        <row r="61">
          <cell r="CO61">
            <v>0</v>
          </cell>
        </row>
        <row r="61">
          <cell r="DR61" t="str">
            <v>合格</v>
          </cell>
        </row>
        <row r="62">
          <cell r="A62" t="str">
            <v>UBP21035</v>
          </cell>
          <cell r="B62" t="str">
            <v>张诗宇</v>
          </cell>
          <cell r="C62">
            <v>2021</v>
          </cell>
          <cell r="D62" t="str">
            <v>城乡规划</v>
          </cell>
          <cell r="E62" t="str">
            <v>城规21(1)</v>
          </cell>
          <cell r="F62" t="str">
            <v>G:\\第二课堂\\【重要】第二课堂成绩单打印\\photo\\UBP21035.jpg</v>
          </cell>
          <cell r="G62">
            <v>18.55</v>
          </cell>
          <cell r="H62">
            <v>10.95</v>
          </cell>
          <cell r="I62">
            <v>44479.375</v>
          </cell>
          <cell r="J62" t="str">
            <v>纪念辛亥革命110周年之观看《辛亥革命》[折半]</v>
          </cell>
          <cell r="K62">
            <v>0.5</v>
          </cell>
          <cell r="L62">
            <v>44486</v>
          </cell>
          <cell r="M62" t="str">
            <v>“青春颂歌”国庆特别K歌活动参赛[外院7折][折半]</v>
          </cell>
          <cell r="N62">
            <v>0.175</v>
          </cell>
          <cell r="O62">
            <v>44501.8958333333</v>
          </cell>
          <cell r="P62" t="str">
            <v>全国党史知识竞赛总决赛观看大于1.5h[折半]</v>
          </cell>
          <cell r="Q62">
            <v>0.5</v>
          </cell>
          <cell r="R62">
            <v>44510.6041666667</v>
          </cell>
          <cell r="S62" t="str">
            <v>2021级新生“校园安全教育”系列公开课之防范电信网络诈骗专场[折半]</v>
          </cell>
          <cell r="T62">
            <v>0.5</v>
          </cell>
          <cell r="U62">
            <v>44531</v>
          </cell>
          <cell r="V62" t="str">
            <v>“每日防诈”知识打卡活动30天</v>
          </cell>
          <cell r="W62">
            <v>2.5</v>
          </cell>
          <cell r="X62">
            <v>44532.5208333333</v>
          </cell>
          <cell r="Y62" t="str">
            <v>2021级新生成长公开课之小绿专场[折半]</v>
          </cell>
          <cell r="Z62">
            <v>0.5</v>
          </cell>
          <cell r="AA62">
            <v>44541</v>
          </cell>
          <cell r="AB62" t="str">
            <v>2021年12月,“青春颂歌”庆祝建党100周年合唱比赛优秀组织奖,学工部,团体,36</v>
          </cell>
          <cell r="AC62">
            <v>2</v>
          </cell>
          <cell r="AD62">
            <v>44554</v>
          </cell>
          <cell r="AE62" t="str">
            <v>晨读队签到打卡活动累计次数60[外院7折]</v>
          </cell>
          <cell r="AF62">
            <v>3.15</v>
          </cell>
          <cell r="AG62">
            <v>44574</v>
          </cell>
          <cell r="AH62" t="str">
            <v>20211青年大学习15期（全勤）[折半]</v>
          </cell>
          <cell r="AI62">
            <v>1.125</v>
          </cell>
        </row>
        <row r="62">
          <cell r="AV62">
            <v>0.35</v>
          </cell>
          <cell r="AW62">
            <v>44527</v>
          </cell>
          <cell r="AX62" t="str">
            <v>【希望之光】旧物回收利用活动[外院7折]</v>
          </cell>
          <cell r="AY62">
            <v>0.35</v>
          </cell>
        </row>
        <row r="62">
          <cell r="BF62">
            <v>2.75</v>
          </cell>
          <cell r="BG62">
            <v>44489.6041666667</v>
          </cell>
          <cell r="BH62" t="str">
            <v>2021年新生入学教育之心理健康教育</v>
          </cell>
          <cell r="BI62">
            <v>1</v>
          </cell>
          <cell r="BJ62">
            <v>44498.3958333333</v>
          </cell>
          <cell r="BK62" t="str">
            <v>厦门大学美育与通识教育中心揭牌仪式暨“博雅茶座”首场</v>
          </cell>
          <cell r="BL62">
            <v>1</v>
          </cell>
          <cell r="BM62">
            <v>44513.7916666667</v>
          </cell>
          <cell r="BN62" t="str">
            <v>《博学课堂》第一期 我们如何对抗抑郁0时58分[折半]</v>
          </cell>
          <cell r="BO62">
            <v>0.25</v>
          </cell>
          <cell r="BP62">
            <v>44527.3333333333</v>
          </cell>
          <cell r="BQ62" t="str">
            <v>第七届田径运动会观众（周六上午）[折半]</v>
          </cell>
          <cell r="BR62">
            <v>0.5</v>
          </cell>
        </row>
        <row r="62">
          <cell r="CE62">
            <v>0</v>
          </cell>
        </row>
        <row r="62">
          <cell r="CO62">
            <v>4.5</v>
          </cell>
          <cell r="CP62">
            <v>44467</v>
          </cell>
          <cell r="CQ62" t="str">
            <v>教师讲座（第283场）苦难与辉煌——犹太民族解密</v>
          </cell>
          <cell r="CR62">
            <v>1</v>
          </cell>
          <cell r="CS62">
            <v>44468</v>
          </cell>
          <cell r="CT62" t="str">
            <v>2021级新生成长公开课之双创专场</v>
          </cell>
          <cell r="CU62">
            <v>1</v>
          </cell>
          <cell r="CV62">
            <v>44475.8125</v>
          </cell>
          <cell r="CW62" t="str">
            <v>2021级新生入党启蒙教育公开课</v>
          </cell>
          <cell r="CX62">
            <v>1</v>
          </cell>
          <cell r="CY62">
            <v>44553</v>
          </cell>
          <cell r="CZ62" t="str">
            <v>2021年12月,建筑学院第四届“空间构成·实体搭建”比赛佳作奖,建筑学院,团体,5</v>
          </cell>
          <cell r="DA62">
            <v>1.5</v>
          </cell>
        </row>
        <row r="62">
          <cell r="DR62" t="str">
            <v>合格</v>
          </cell>
        </row>
        <row r="63">
          <cell r="A63" t="str">
            <v>UBP21037</v>
          </cell>
          <cell r="B63" t="str">
            <v>余越</v>
          </cell>
          <cell r="C63">
            <v>2021</v>
          </cell>
          <cell r="D63" t="str">
            <v>城乡规划</v>
          </cell>
          <cell r="E63" t="str">
            <v>城规21(1)</v>
          </cell>
          <cell r="F63" t="str">
            <v>G:\\第二课堂\\【重要】第二课堂成绩单打印\\photo\\UBP21037.jpg</v>
          </cell>
          <cell r="G63">
            <v>8.125</v>
          </cell>
          <cell r="H63">
            <v>6.125</v>
          </cell>
          <cell r="I63">
            <v>44479.375</v>
          </cell>
          <cell r="J63" t="str">
            <v>纪念辛亥革命110周年之观看《辛亥革命》[折半]</v>
          </cell>
          <cell r="K63">
            <v>0.5</v>
          </cell>
          <cell r="L63">
            <v>44500</v>
          </cell>
          <cell r="M63" t="str">
            <v>图书馆21天读书打卡挑战满14天[外院5折][折半]</v>
          </cell>
          <cell r="N63">
            <v>0.375</v>
          </cell>
          <cell r="O63">
            <v>44501.8958333333</v>
          </cell>
          <cell r="P63" t="str">
            <v>全国党史知识竞赛总决赛观看大于1.5h[折半]</v>
          </cell>
          <cell r="Q63">
            <v>0.5</v>
          </cell>
          <cell r="R63">
            <v>44531</v>
          </cell>
          <cell r="S63" t="str">
            <v>“每日防诈”知识打卡活动30天</v>
          </cell>
          <cell r="T63">
            <v>2.5</v>
          </cell>
          <cell r="U63">
            <v>44574</v>
          </cell>
          <cell r="V63" t="str">
            <v>20211青年大学习15期（全勤）</v>
          </cell>
          <cell r="W63">
            <v>2.25</v>
          </cell>
        </row>
        <row r="63">
          <cell r="AV63">
            <v>0</v>
          </cell>
        </row>
        <row r="63">
          <cell r="BF63">
            <v>2</v>
          </cell>
          <cell r="BG63">
            <v>44489.6041666667</v>
          </cell>
          <cell r="BH63" t="str">
            <v>2021年新生入学教育之心理健康教育</v>
          </cell>
          <cell r="BI63">
            <v>1</v>
          </cell>
          <cell r="BJ63">
            <v>44513.7916666667</v>
          </cell>
          <cell r="BK63" t="str">
            <v>《博学课堂》第一期 我们如何对抗抑郁1时12分</v>
          </cell>
          <cell r="BL63">
            <v>1</v>
          </cell>
        </row>
        <row r="63">
          <cell r="CE63">
            <v>0</v>
          </cell>
        </row>
        <row r="63">
          <cell r="CO63">
            <v>0</v>
          </cell>
        </row>
        <row r="63">
          <cell r="DR63" t="str">
            <v>合格</v>
          </cell>
        </row>
        <row r="64">
          <cell r="A64" t="str">
            <v>UBP21039</v>
          </cell>
          <cell r="B64" t="str">
            <v>陈琰</v>
          </cell>
          <cell r="C64">
            <v>2021</v>
          </cell>
          <cell r="D64" t="str">
            <v>城乡规划</v>
          </cell>
          <cell r="E64" t="str">
            <v>城规21(1)</v>
          </cell>
          <cell r="F64" t="str">
            <v>G:\\第二课堂\\【重要】第二课堂成绩单打印\\photo\\UBP21039.jpg</v>
          </cell>
          <cell r="G64">
            <v>20.125</v>
          </cell>
          <cell r="H64">
            <v>12.75</v>
          </cell>
          <cell r="I64">
            <v>44444</v>
          </cell>
          <cell r="J64" t="str">
            <v>2021年9月,2021年新生安全知识竞赛一等奖,学工部,团体,4</v>
          </cell>
          <cell r="K64">
            <v>4</v>
          </cell>
          <cell r="L64">
            <v>44479.375</v>
          </cell>
          <cell r="M64" t="str">
            <v>纪念辛亥革命110周年之观看《辛亥革命》[折半]</v>
          </cell>
          <cell r="N64">
            <v>0.5</v>
          </cell>
          <cell r="O64">
            <v>44501.8958333333</v>
          </cell>
          <cell r="P64" t="str">
            <v>全国党史知识竞赛总决赛观看大于1.5h[折半]</v>
          </cell>
          <cell r="Q64">
            <v>0.5</v>
          </cell>
          <cell r="R64">
            <v>44512.7916666667</v>
          </cell>
          <cell r="S64" t="str">
            <v>2021年11月,建筑学院第三届筑“嘉”安全知识竞赛一等奖,建筑学院,团体,4</v>
          </cell>
          <cell r="T64">
            <v>2.5</v>
          </cell>
          <cell r="U64">
            <v>44531</v>
          </cell>
          <cell r="V64" t="str">
            <v>“每日防诈”知识打卡活动30天</v>
          </cell>
          <cell r="W64">
            <v>2.5</v>
          </cell>
          <cell r="X64">
            <v>44532.5208333333</v>
          </cell>
          <cell r="Y64" t="str">
            <v>2021级新生成长公开课之小绿专场[折半]</v>
          </cell>
          <cell r="Z64">
            <v>0.5</v>
          </cell>
          <cell r="AA64">
            <v>44574</v>
          </cell>
          <cell r="AB64" t="str">
            <v>20211青年大学习15期（全勤）</v>
          </cell>
          <cell r="AC64">
            <v>2.25</v>
          </cell>
        </row>
        <row r="64">
          <cell r="AV64">
            <v>1</v>
          </cell>
          <cell r="AW64">
            <v>44510.5416666667</v>
          </cell>
          <cell r="AX64" t="str">
            <v>2021年“消防宣传月”系列活动之消防灭火演练</v>
          </cell>
          <cell r="AY64">
            <v>1</v>
          </cell>
        </row>
        <row r="64">
          <cell r="BF64">
            <v>3.375</v>
          </cell>
          <cell r="BG64">
            <v>44489.6041666667</v>
          </cell>
          <cell r="BH64" t="str">
            <v>2021年新生入学教育之心理健康教育</v>
          </cell>
          <cell r="BI64">
            <v>1</v>
          </cell>
          <cell r="BJ64">
            <v>44513.7916666667</v>
          </cell>
          <cell r="BK64" t="str">
            <v>《博学课堂》第一期 我们如何对抗抑郁1时14分</v>
          </cell>
          <cell r="BL64">
            <v>1</v>
          </cell>
          <cell r="BM64">
            <v>44520.7916666667</v>
          </cell>
          <cell r="BN64" t="str">
            <v>《博学课堂》第二期 中国民居0时58分[折半]</v>
          </cell>
          <cell r="BO64">
            <v>0.5</v>
          </cell>
          <cell r="BP64">
            <v>44528.3333333333</v>
          </cell>
          <cell r="BQ64" t="str">
            <v>第七届田径运动会广播稿录用3篇[折半]</v>
          </cell>
          <cell r="BR64">
            <v>0.375</v>
          </cell>
          <cell r="BS64">
            <v>44540.7916666667</v>
          </cell>
          <cell r="BT64" t="str">
            <v>《嘉庚组歌》进校园——厦门大学嘉庚学院专场[折半]</v>
          </cell>
          <cell r="BU64">
            <v>0.5</v>
          </cell>
        </row>
        <row r="64">
          <cell r="CE64">
            <v>1</v>
          </cell>
          <cell r="CF64">
            <v>44519.5625</v>
          </cell>
          <cell r="CG64" t="str">
            <v>“厦门大学漳州校区大学生生涯体验周”活动</v>
          </cell>
          <cell r="CH64">
            <v>1</v>
          </cell>
        </row>
        <row r="64">
          <cell r="CO64">
            <v>2</v>
          </cell>
          <cell r="CP64">
            <v>44474</v>
          </cell>
          <cell r="CQ64" t="str">
            <v>教师讲座（第285场）中国城市生活垃圾绿色处理助推环境污染的防治</v>
          </cell>
          <cell r="CR64">
            <v>1</v>
          </cell>
          <cell r="CS64">
            <v>44475.8125</v>
          </cell>
          <cell r="CT64" t="str">
            <v>2021级新生入党启蒙教育公开课</v>
          </cell>
          <cell r="CU64">
            <v>1</v>
          </cell>
        </row>
        <row r="64">
          <cell r="DR64" t="str">
            <v>合格</v>
          </cell>
        </row>
        <row r="65">
          <cell r="A65" t="str">
            <v>UBP21040</v>
          </cell>
          <cell r="B65" t="str">
            <v>谢坤兰</v>
          </cell>
          <cell r="C65">
            <v>2021</v>
          </cell>
          <cell r="D65" t="str">
            <v>城乡规划</v>
          </cell>
          <cell r="E65" t="str">
            <v>城规21(1)</v>
          </cell>
          <cell r="F65" t="str">
            <v>G:\\第二课堂\\【重要】第二课堂成绩单打印\\photo\\UBP21040.jpg</v>
          </cell>
          <cell r="G65">
            <v>9.35</v>
          </cell>
          <cell r="H65">
            <v>4.85</v>
          </cell>
          <cell r="I65">
            <v>44501.8958333333</v>
          </cell>
          <cell r="J65" t="str">
            <v>全国党史知识竞赛总决赛观看大于1.5h[折半]</v>
          </cell>
          <cell r="K65">
            <v>0.5</v>
          </cell>
          <cell r="L65">
            <v>44554</v>
          </cell>
          <cell r="M65" t="str">
            <v>晨读队签到打卡活动累计次数49[外院7折]</v>
          </cell>
          <cell r="N65">
            <v>2.1</v>
          </cell>
          <cell r="O65">
            <v>44574</v>
          </cell>
          <cell r="P65" t="str">
            <v>20211青年大学习15期（全勤）</v>
          </cell>
          <cell r="Q65">
            <v>2.25</v>
          </cell>
        </row>
        <row r="65">
          <cell r="AV65">
            <v>0</v>
          </cell>
        </row>
        <row r="65">
          <cell r="BF65">
            <v>2.5</v>
          </cell>
          <cell r="BG65">
            <v>44489.6041666667</v>
          </cell>
          <cell r="BH65" t="str">
            <v>2021年新生入学教育之心理健康教育</v>
          </cell>
          <cell r="BI65">
            <v>1</v>
          </cell>
          <cell r="BJ65">
            <v>44498.3958333333</v>
          </cell>
          <cell r="BK65" t="str">
            <v>厦门大学美育与通识教育中心揭牌仪式暨“博雅茶座”首场</v>
          </cell>
          <cell r="BL65">
            <v>1</v>
          </cell>
          <cell r="BM65">
            <v>44513.7916666667</v>
          </cell>
          <cell r="BN65" t="str">
            <v>《博学课堂》第一期 我们如何对抗抑郁1时13分[折半]</v>
          </cell>
          <cell r="BO65">
            <v>0.5</v>
          </cell>
        </row>
        <row r="65">
          <cell r="CE65">
            <v>0</v>
          </cell>
        </row>
        <row r="65">
          <cell r="CO65">
            <v>2</v>
          </cell>
          <cell r="CP65">
            <v>44468</v>
          </cell>
          <cell r="CQ65" t="str">
            <v>2021级新生成长公开课之双创专场</v>
          </cell>
          <cell r="CR65">
            <v>1</v>
          </cell>
          <cell r="CS65">
            <v>44475.8125</v>
          </cell>
          <cell r="CT65" t="str">
            <v>2021级新生入党启蒙教育公开课</v>
          </cell>
          <cell r="CU65">
            <v>1</v>
          </cell>
        </row>
        <row r="65">
          <cell r="DR65" t="str">
            <v>合格</v>
          </cell>
        </row>
        <row r="66">
          <cell r="A66" t="str">
            <v>UBP21041</v>
          </cell>
          <cell r="B66" t="str">
            <v>王璟纹</v>
          </cell>
          <cell r="C66">
            <v>2021</v>
          </cell>
          <cell r="D66" t="str">
            <v>城乡规划</v>
          </cell>
          <cell r="E66" t="str">
            <v>城规21(1)</v>
          </cell>
          <cell r="F66" t="str">
            <v>G:\\第二课堂\\【重要】第二课堂成绩单打印\\photo\\UBP21041.jpg</v>
          </cell>
          <cell r="G66">
            <v>12</v>
          </cell>
          <cell r="H66">
            <v>7.5</v>
          </cell>
          <cell r="I66">
            <v>44479.375</v>
          </cell>
          <cell r="J66" t="str">
            <v>纪念辛亥革命110周年之观看《辛亥革命》[折半]</v>
          </cell>
          <cell r="K66">
            <v>0.5</v>
          </cell>
          <cell r="L66">
            <v>44501.8958333333</v>
          </cell>
          <cell r="M66" t="str">
            <v>全国党史知识竞赛总决赛观看0.6-1.5h[折半]</v>
          </cell>
          <cell r="N66">
            <v>0.25</v>
          </cell>
          <cell r="O66">
            <v>44531</v>
          </cell>
          <cell r="P66" t="str">
            <v>“每日防诈”知识打卡活动30天</v>
          </cell>
          <cell r="Q66">
            <v>2.5</v>
          </cell>
          <cell r="R66">
            <v>44541</v>
          </cell>
          <cell r="S66" t="str">
            <v>2021年12月,“青春颂歌”庆祝建党100周年合唱比赛优秀组织奖,学工部,团体,36</v>
          </cell>
          <cell r="T66">
            <v>2</v>
          </cell>
          <cell r="U66">
            <v>44574</v>
          </cell>
          <cell r="V66" t="str">
            <v>20211青年大学习15期（全勤）</v>
          </cell>
          <cell r="W66">
            <v>2.25</v>
          </cell>
        </row>
        <row r="66">
          <cell r="AV66">
            <v>0</v>
          </cell>
        </row>
        <row r="66">
          <cell r="BF66">
            <v>2</v>
          </cell>
          <cell r="BG66">
            <v>44489.6041666667</v>
          </cell>
          <cell r="BH66" t="str">
            <v>2021年新生入学教育之心理健康教育</v>
          </cell>
          <cell r="BI66">
            <v>1</v>
          </cell>
          <cell r="BJ66">
            <v>44513.7916666667</v>
          </cell>
          <cell r="BK66" t="str">
            <v>《博学课堂》第一期 我们如何对抗抑郁1时14分</v>
          </cell>
          <cell r="BL66">
            <v>1</v>
          </cell>
        </row>
        <row r="66">
          <cell r="CE66">
            <v>0</v>
          </cell>
        </row>
        <row r="66">
          <cell r="CO66">
            <v>2.5</v>
          </cell>
          <cell r="CP66">
            <v>44468</v>
          </cell>
          <cell r="CQ66" t="str">
            <v>2021级新生成长公开课之双创专场</v>
          </cell>
          <cell r="CR66">
            <v>1</v>
          </cell>
          <cell r="CS66">
            <v>44553</v>
          </cell>
          <cell r="CT66" t="str">
            <v>2021年12月,建筑学院第四届“空间构成·实体搭建”比赛佳作奖,建筑学院,团体,5</v>
          </cell>
          <cell r="CU66">
            <v>1.5</v>
          </cell>
        </row>
        <row r="66">
          <cell r="DR66" t="str">
            <v>合格</v>
          </cell>
        </row>
        <row r="67">
          <cell r="A67" t="str">
            <v>UBP21042</v>
          </cell>
          <cell r="B67" t="str">
            <v>温思捷</v>
          </cell>
          <cell r="C67">
            <v>2021</v>
          </cell>
          <cell r="D67" t="str">
            <v>城乡规划</v>
          </cell>
          <cell r="E67" t="str">
            <v>城规21(1)</v>
          </cell>
          <cell r="F67" t="str">
            <v>G:\\第二课堂\\【重要】第二课堂成绩单打印\\photo\\UBP21042.jpg</v>
          </cell>
          <cell r="G67">
            <v>7.15</v>
          </cell>
          <cell r="H67">
            <v>4.15</v>
          </cell>
          <cell r="I67">
            <v>44479.375</v>
          </cell>
          <cell r="J67" t="str">
            <v>纪念辛亥革命110周年之观看《辛亥革命》</v>
          </cell>
          <cell r="K67">
            <v>1</v>
          </cell>
          <cell r="L67">
            <v>44501.8958333333</v>
          </cell>
          <cell r="M67" t="str">
            <v>全国党史知识竞赛总决赛观看大于1.5h[折半]</v>
          </cell>
          <cell r="N67">
            <v>0.5</v>
          </cell>
          <cell r="O67">
            <v>44530</v>
          </cell>
          <cell r="P67" t="str">
            <v>会金院“粒粒不易，不倒不弃”14天光盘行动打卡[外院5折][折半]</v>
          </cell>
          <cell r="Q67">
            <v>0.25</v>
          </cell>
          <cell r="R67">
            <v>44531</v>
          </cell>
          <cell r="S67" t="str">
            <v>“每日防诈”知识打卡活动4天[折半]</v>
          </cell>
          <cell r="T67">
            <v>0.15</v>
          </cell>
          <cell r="U67">
            <v>44574</v>
          </cell>
          <cell r="V67" t="str">
            <v>20211青年大学习15期（全勤）</v>
          </cell>
          <cell r="W67">
            <v>2.25</v>
          </cell>
        </row>
        <row r="67">
          <cell r="AV67">
            <v>0</v>
          </cell>
        </row>
        <row r="67">
          <cell r="BF67">
            <v>2</v>
          </cell>
          <cell r="BG67">
            <v>44489.6041666667</v>
          </cell>
          <cell r="BH67" t="str">
            <v>2021年新生入学教育之心理健康教育</v>
          </cell>
          <cell r="BI67">
            <v>1</v>
          </cell>
          <cell r="BJ67">
            <v>44513.7916666667</v>
          </cell>
          <cell r="BK67" t="str">
            <v>《博学课堂》第一期 我们如何对抗抑郁1时15分</v>
          </cell>
          <cell r="BL67">
            <v>1</v>
          </cell>
        </row>
        <row r="67">
          <cell r="CE67">
            <v>0</v>
          </cell>
        </row>
        <row r="67">
          <cell r="CO67">
            <v>1</v>
          </cell>
          <cell r="CP67">
            <v>44475.8125</v>
          </cell>
          <cell r="CQ67" t="str">
            <v>2021级新生入党启蒙教育公开课</v>
          </cell>
          <cell r="CR67">
            <v>1</v>
          </cell>
        </row>
        <row r="67">
          <cell r="DR67" t="str">
            <v>合格</v>
          </cell>
        </row>
        <row r="68">
          <cell r="A68" t="str">
            <v>UBP21043</v>
          </cell>
          <cell r="B68" t="str">
            <v>蔡柳佳</v>
          </cell>
          <cell r="C68">
            <v>2021</v>
          </cell>
          <cell r="D68" t="str">
            <v>城乡规划</v>
          </cell>
          <cell r="E68" t="str">
            <v>城规21(1)</v>
          </cell>
          <cell r="F68" t="str">
            <v>G:\\第二课堂\\【重要】第二课堂成绩单打印\\photo\\UBP21043.jpg</v>
          </cell>
          <cell r="G68">
            <v>9.975</v>
          </cell>
          <cell r="H68">
            <v>4.975</v>
          </cell>
          <cell r="I68">
            <v>44479.375</v>
          </cell>
          <cell r="J68" t="str">
            <v>纪念辛亥革命110周年之观看《辛亥革命》[折半]</v>
          </cell>
          <cell r="K68">
            <v>0.5</v>
          </cell>
          <cell r="L68">
            <v>44501.8958333333</v>
          </cell>
          <cell r="M68" t="str">
            <v>全国党史知识竞赛总决赛观看大于1.5h[折半]</v>
          </cell>
          <cell r="N68">
            <v>0.5</v>
          </cell>
          <cell r="O68">
            <v>44531</v>
          </cell>
          <cell r="P68" t="str">
            <v>“每日防诈”知识打卡活动23天</v>
          </cell>
          <cell r="Q68">
            <v>1.725</v>
          </cell>
          <cell r="R68">
            <v>44574</v>
          </cell>
          <cell r="S68" t="str">
            <v>20211青年大学习15期（全勤）</v>
          </cell>
          <cell r="T68">
            <v>2.25</v>
          </cell>
        </row>
        <row r="68">
          <cell r="AV68">
            <v>0</v>
          </cell>
        </row>
        <row r="68">
          <cell r="BF68">
            <v>2.5</v>
          </cell>
          <cell r="BG68">
            <v>44489.6041666667</v>
          </cell>
          <cell r="BH68" t="str">
            <v>2021年新生入学教育之心理健康教育</v>
          </cell>
          <cell r="BI68">
            <v>1</v>
          </cell>
          <cell r="BJ68">
            <v>44498.3958333333</v>
          </cell>
          <cell r="BK68" t="str">
            <v>厦门大学美育与通识教育中心揭牌仪式暨“博雅茶座”首场</v>
          </cell>
          <cell r="BL68">
            <v>1</v>
          </cell>
          <cell r="BM68">
            <v>44513.7916666667</v>
          </cell>
          <cell r="BN68" t="str">
            <v>《博学课堂》第一期 我们如何对抗抑郁1时15分[折半]</v>
          </cell>
          <cell r="BO68">
            <v>0.5</v>
          </cell>
        </row>
        <row r="68">
          <cell r="CE68">
            <v>0</v>
          </cell>
        </row>
        <row r="68">
          <cell r="CO68">
            <v>2.5</v>
          </cell>
          <cell r="CP68">
            <v>44474</v>
          </cell>
          <cell r="CQ68" t="str">
            <v>教师讲座（第285场）中国城市生活垃圾绿色处理助推环境污染的防治</v>
          </cell>
          <cell r="CR68">
            <v>1</v>
          </cell>
          <cell r="CS68">
            <v>44553</v>
          </cell>
          <cell r="CT68" t="str">
            <v>2021年12月,建筑学院第四届“空间构成·实体搭建”比赛佳作奖,建筑学院,团体,5</v>
          </cell>
          <cell r="CU68">
            <v>1.5</v>
          </cell>
        </row>
        <row r="68">
          <cell r="DR68" t="str">
            <v>合格</v>
          </cell>
        </row>
        <row r="69">
          <cell r="A69" t="str">
            <v>UBP21044</v>
          </cell>
          <cell r="B69" t="str">
            <v>黄乐茗</v>
          </cell>
          <cell r="C69">
            <v>2021</v>
          </cell>
          <cell r="D69" t="str">
            <v>城乡规划</v>
          </cell>
          <cell r="E69" t="str">
            <v>城规21(1)</v>
          </cell>
          <cell r="F69" t="str">
            <v>G:\\第二课堂\\【重要】第二课堂成绩单打印\\photo\\UBP21044.jpg</v>
          </cell>
          <cell r="G69">
            <v>8.25</v>
          </cell>
          <cell r="H69">
            <v>5.75</v>
          </cell>
          <cell r="I69">
            <v>44479.375</v>
          </cell>
          <cell r="J69" t="str">
            <v>纪念辛亥革命110周年之观看《辛亥革命》[折半]</v>
          </cell>
          <cell r="K69">
            <v>0.5</v>
          </cell>
          <cell r="L69">
            <v>44501.8958333333</v>
          </cell>
          <cell r="M69" t="str">
            <v>全国党史知识竞赛总决赛观看大于1.5h[折半]</v>
          </cell>
          <cell r="N69">
            <v>0.5</v>
          </cell>
          <cell r="O69">
            <v>44531</v>
          </cell>
          <cell r="P69" t="str">
            <v>“每日防诈”知识打卡活动30天</v>
          </cell>
          <cell r="Q69">
            <v>2.5</v>
          </cell>
          <cell r="R69">
            <v>44574</v>
          </cell>
          <cell r="S69" t="str">
            <v>20211青年大学习15期（全勤）</v>
          </cell>
          <cell r="T69">
            <v>2.25</v>
          </cell>
        </row>
        <row r="69">
          <cell r="AV69">
            <v>0</v>
          </cell>
        </row>
        <row r="69">
          <cell r="BF69">
            <v>2.5</v>
          </cell>
          <cell r="BG69">
            <v>44489.6041666667</v>
          </cell>
          <cell r="BH69" t="str">
            <v>2021年新生入学教育之心理健康教育</v>
          </cell>
          <cell r="BI69">
            <v>1</v>
          </cell>
          <cell r="BJ69">
            <v>44513.7916666667</v>
          </cell>
          <cell r="BK69" t="str">
            <v>《博学课堂》第一期 我们如何对抗抑郁1时15分</v>
          </cell>
          <cell r="BL69">
            <v>1</v>
          </cell>
          <cell r="BM69">
            <v>44520.7916666667</v>
          </cell>
          <cell r="BN69" t="str">
            <v>《博学课堂》第二期 中国民居0时51分[折半]</v>
          </cell>
          <cell r="BO69">
            <v>0.5</v>
          </cell>
        </row>
        <row r="69">
          <cell r="CE69">
            <v>0</v>
          </cell>
        </row>
        <row r="69">
          <cell r="CO69">
            <v>0</v>
          </cell>
        </row>
        <row r="69">
          <cell r="DR69" t="str">
            <v>合格</v>
          </cell>
        </row>
        <row r="70">
          <cell r="A70" t="str">
            <v>UBP21045</v>
          </cell>
          <cell r="B70" t="str">
            <v>周童童</v>
          </cell>
          <cell r="C70">
            <v>2021</v>
          </cell>
          <cell r="D70" t="str">
            <v>城乡规划</v>
          </cell>
          <cell r="E70" t="str">
            <v>城规21(1)</v>
          </cell>
          <cell r="F70" t="str">
            <v>G:\\第二课堂\\【重要】第二课堂成绩单打印\\photo\\UBP21045.jpg</v>
          </cell>
          <cell r="G70">
            <v>9.75</v>
          </cell>
          <cell r="H70">
            <v>3.5</v>
          </cell>
          <cell r="I70">
            <v>44501.8958333333</v>
          </cell>
          <cell r="J70" t="str">
            <v>全国党史知识竞赛总决赛观看大于1.5h</v>
          </cell>
          <cell r="K70">
            <v>1</v>
          </cell>
          <cell r="L70">
            <v>44505</v>
          </cell>
          <cell r="M70" t="str">
            <v>“嘉人行孝道 学子懂感恩”三个一活动（贺卡）[折半]</v>
          </cell>
          <cell r="N70">
            <v>0.25</v>
          </cell>
          <cell r="O70">
            <v>44574</v>
          </cell>
          <cell r="P70" t="str">
            <v>20211青年大学习15期（全勤）</v>
          </cell>
          <cell r="Q70">
            <v>2.25</v>
          </cell>
        </row>
        <row r="70">
          <cell r="AV70">
            <v>0</v>
          </cell>
        </row>
        <row r="70">
          <cell r="BF70">
            <v>2.5</v>
          </cell>
          <cell r="BG70">
            <v>44489.6041666667</v>
          </cell>
          <cell r="BH70" t="str">
            <v>2021年新生入学教育之心理健康教育</v>
          </cell>
          <cell r="BI70">
            <v>1</v>
          </cell>
          <cell r="BJ70">
            <v>44498.3958333333</v>
          </cell>
          <cell r="BK70" t="str">
            <v>厦门大学美育与通识教育中心揭牌仪式暨“博雅茶座”首场</v>
          </cell>
          <cell r="BL70">
            <v>1</v>
          </cell>
          <cell r="BM70">
            <v>44513.7916666667</v>
          </cell>
          <cell r="BN70" t="str">
            <v>《博学课堂》第一期 我们如何对抗抑郁1时06分[折半]</v>
          </cell>
          <cell r="BO70">
            <v>0.5</v>
          </cell>
        </row>
        <row r="70">
          <cell r="CE70">
            <v>0</v>
          </cell>
        </row>
        <row r="70">
          <cell r="CO70">
            <v>3.75</v>
          </cell>
          <cell r="CP70">
            <v>44475.8125</v>
          </cell>
          <cell r="CQ70" t="str">
            <v>2021级新生入党启蒙教育公开课</v>
          </cell>
          <cell r="CR70">
            <v>1</v>
          </cell>
          <cell r="CS70">
            <v>44507</v>
          </cell>
          <cell r="CT70" t="str">
            <v>四六级单词打卡（12次）[外院5折]</v>
          </cell>
          <cell r="CU70">
            <v>0.25</v>
          </cell>
          <cell r="CV70">
            <v>44553</v>
          </cell>
          <cell r="CW70" t="str">
            <v>2021年12月,建筑学院第四届“空间构成·实体搭建”比赛三等奖,建筑学院,团体,5</v>
          </cell>
          <cell r="CX70">
            <v>2.5</v>
          </cell>
        </row>
        <row r="70">
          <cell r="DR70" t="str">
            <v>合格</v>
          </cell>
        </row>
        <row r="71">
          <cell r="A71" t="str">
            <v>UBP21046</v>
          </cell>
          <cell r="B71" t="str">
            <v>陈梦洁</v>
          </cell>
          <cell r="C71">
            <v>2021</v>
          </cell>
          <cell r="D71" t="str">
            <v>城乡规划</v>
          </cell>
          <cell r="E71" t="str">
            <v>城规21(1)</v>
          </cell>
          <cell r="F71" t="str">
            <v>G:\\第二课堂\\【重要】第二课堂成绩单打印\\photo\\UBP21046.jpg</v>
          </cell>
          <cell r="G71">
            <v>5.6875</v>
          </cell>
          <cell r="H71">
            <v>3.1875</v>
          </cell>
          <cell r="I71">
            <v>44479.375</v>
          </cell>
          <cell r="J71" t="str">
            <v>纪念辛亥革命110周年之观看《辛亥革命》</v>
          </cell>
          <cell r="K71">
            <v>1</v>
          </cell>
          <cell r="L71">
            <v>44500</v>
          </cell>
          <cell r="M71" t="str">
            <v>图书馆21天读书打卡挑战满21天[外院5折]</v>
          </cell>
          <cell r="N71">
            <v>1.25</v>
          </cell>
          <cell r="O71">
            <v>44501.8958333333</v>
          </cell>
          <cell r="P71" t="str">
            <v>全国党史知识竞赛总决赛观看大于1.5h[折半]</v>
          </cell>
          <cell r="Q71">
            <v>0.5</v>
          </cell>
          <cell r="R71">
            <v>44539</v>
          </cell>
          <cell r="S71" t="str">
            <v>文传院“12.9”红色诗词打卡活动[外院5折][折半]</v>
          </cell>
          <cell r="T71">
            <v>0.4375</v>
          </cell>
        </row>
        <row r="71">
          <cell r="AV71">
            <v>0</v>
          </cell>
        </row>
        <row r="71">
          <cell r="BF71">
            <v>2.5</v>
          </cell>
          <cell r="BG71">
            <v>44489.6041666667</v>
          </cell>
          <cell r="BH71" t="str">
            <v>2021年新生入学教育之心理健康教育</v>
          </cell>
          <cell r="BI71">
            <v>1</v>
          </cell>
          <cell r="BJ71">
            <v>44498.3958333333</v>
          </cell>
          <cell r="BK71" t="str">
            <v>厦门大学美育与通识教育中心揭牌仪式暨“博雅茶座”首场</v>
          </cell>
          <cell r="BL71">
            <v>1</v>
          </cell>
          <cell r="BM71">
            <v>44513.7916666667</v>
          </cell>
          <cell r="BN71" t="str">
            <v>《博学课堂》第一期 我们如何对抗抑郁1时14分[折半]</v>
          </cell>
          <cell r="BO71">
            <v>0.5</v>
          </cell>
        </row>
        <row r="71">
          <cell r="CE71">
            <v>0</v>
          </cell>
        </row>
        <row r="71">
          <cell r="CO71">
            <v>0</v>
          </cell>
        </row>
        <row r="71">
          <cell r="DR71" t="str">
            <v>合格</v>
          </cell>
        </row>
        <row r="72">
          <cell r="A72" t="str">
            <v>UBP21047</v>
          </cell>
          <cell r="B72" t="str">
            <v>吴静怡</v>
          </cell>
          <cell r="C72">
            <v>2021</v>
          </cell>
          <cell r="D72" t="str">
            <v>城乡规划</v>
          </cell>
          <cell r="E72" t="str">
            <v>城规21(1)</v>
          </cell>
          <cell r="F72" t="str">
            <v>G:\\第二课堂\\【重要】第二课堂成绩单打印\\photo\\UBP21047.jpg</v>
          </cell>
          <cell r="G72">
            <v>6.75</v>
          </cell>
          <cell r="H72">
            <v>4.25</v>
          </cell>
          <cell r="I72">
            <v>44500</v>
          </cell>
          <cell r="J72" t="str">
            <v>图书馆21天读书打卡挑战满21天[外院5折]</v>
          </cell>
          <cell r="K72">
            <v>1.25</v>
          </cell>
          <cell r="L72">
            <v>44501.8958333333</v>
          </cell>
          <cell r="M72" t="str">
            <v>全国党史知识竞赛总决赛观看大于1.5h[折半]</v>
          </cell>
          <cell r="N72">
            <v>0.5</v>
          </cell>
          <cell r="O72">
            <v>44531</v>
          </cell>
          <cell r="P72" t="str">
            <v>“每日防诈”知识打卡活动30天</v>
          </cell>
          <cell r="Q72">
            <v>2.5</v>
          </cell>
        </row>
        <row r="72">
          <cell r="AV72">
            <v>0</v>
          </cell>
        </row>
        <row r="72">
          <cell r="BF72">
            <v>2.5</v>
          </cell>
          <cell r="BG72">
            <v>44489.6041666667</v>
          </cell>
          <cell r="BH72" t="str">
            <v>2021年新生入学教育之心理健康教育</v>
          </cell>
          <cell r="BI72">
            <v>1</v>
          </cell>
          <cell r="BJ72">
            <v>44513.7916666667</v>
          </cell>
          <cell r="BK72" t="str">
            <v>《博学课堂》第一期 我们如何对抗抑郁1时14分</v>
          </cell>
          <cell r="BL72">
            <v>1</v>
          </cell>
          <cell r="BM72">
            <v>44520.7916666667</v>
          </cell>
          <cell r="BN72" t="str">
            <v>《博学课堂》第二期 中国民居0时57分[折半]</v>
          </cell>
          <cell r="BO72">
            <v>0.5</v>
          </cell>
        </row>
        <row r="72">
          <cell r="CE72">
            <v>0</v>
          </cell>
        </row>
        <row r="72">
          <cell r="CO72">
            <v>0</v>
          </cell>
        </row>
        <row r="72">
          <cell r="DR72" t="str">
            <v>合格</v>
          </cell>
        </row>
        <row r="73">
          <cell r="A73" t="str">
            <v>UBP21048</v>
          </cell>
          <cell r="B73" t="str">
            <v>张秉孜</v>
          </cell>
          <cell r="C73">
            <v>2021</v>
          </cell>
          <cell r="D73" t="str">
            <v>城乡规划</v>
          </cell>
          <cell r="E73" t="str">
            <v>城规21(1)</v>
          </cell>
          <cell r="F73" t="str">
            <v>G:\\第二课堂\\【重要】第二课堂成绩单打印\\photo\\UBP21048.jpg</v>
          </cell>
          <cell r="G73">
            <v>5.5</v>
          </cell>
          <cell r="H73">
            <v>3.5</v>
          </cell>
          <cell r="I73">
            <v>44479.375</v>
          </cell>
          <cell r="J73" t="str">
            <v>纪念辛亥革命110周年之观看《辛亥革命》</v>
          </cell>
          <cell r="K73">
            <v>1</v>
          </cell>
          <cell r="L73">
            <v>44531</v>
          </cell>
          <cell r="M73" t="str">
            <v>“每日防诈”知识打卡活动30天</v>
          </cell>
          <cell r="N73">
            <v>2.5</v>
          </cell>
        </row>
        <row r="73">
          <cell r="AV73">
            <v>0</v>
          </cell>
        </row>
        <row r="73">
          <cell r="BF73">
            <v>1</v>
          </cell>
          <cell r="BG73">
            <v>44489.6041666667</v>
          </cell>
          <cell r="BH73" t="str">
            <v>2021年新生入学教育之心理健康教育</v>
          </cell>
          <cell r="BI73">
            <v>1</v>
          </cell>
        </row>
        <row r="73">
          <cell r="CE73">
            <v>0</v>
          </cell>
        </row>
        <row r="73">
          <cell r="CO73">
            <v>1</v>
          </cell>
          <cell r="CP73">
            <v>44474</v>
          </cell>
          <cell r="CQ73" t="str">
            <v>教师讲座（第285场）中国城市生活垃圾绿色处理助推环境污染的防治</v>
          </cell>
          <cell r="CR73">
            <v>1</v>
          </cell>
        </row>
        <row r="73">
          <cell r="DR73" t="str">
            <v>合格</v>
          </cell>
        </row>
        <row r="74">
          <cell r="A74" t="str">
            <v>UBP21049</v>
          </cell>
          <cell r="B74" t="str">
            <v>赵涣</v>
          </cell>
          <cell r="C74">
            <v>2021</v>
          </cell>
          <cell r="D74" t="str">
            <v>城乡规划</v>
          </cell>
          <cell r="E74" t="str">
            <v>城规21(1)</v>
          </cell>
          <cell r="F74" t="str">
            <v>G:\\第二课堂\\【重要】第二课堂成绩单打印\\photo\\UBP21049.jpg</v>
          </cell>
          <cell r="G74">
            <v>5.25</v>
          </cell>
          <cell r="H74">
            <v>2</v>
          </cell>
          <cell r="I74">
            <v>44479.375</v>
          </cell>
          <cell r="J74" t="str">
            <v>纪念辛亥革命110周年之观看《辛亥革命》</v>
          </cell>
          <cell r="K74">
            <v>1</v>
          </cell>
          <cell r="L74">
            <v>44501.8958333333</v>
          </cell>
          <cell r="M74" t="str">
            <v>全国党史知识竞赛总决赛观看大于1.5h</v>
          </cell>
          <cell r="N74">
            <v>1</v>
          </cell>
        </row>
        <row r="74">
          <cell r="AV74">
            <v>0</v>
          </cell>
        </row>
        <row r="74">
          <cell r="BF74">
            <v>2.25</v>
          </cell>
          <cell r="BG74">
            <v>44489.6041666667</v>
          </cell>
          <cell r="BH74" t="str">
            <v>2021年新生入学教育之心理健康教育</v>
          </cell>
          <cell r="BI74">
            <v>1</v>
          </cell>
          <cell r="BJ74">
            <v>44513.7916666667</v>
          </cell>
          <cell r="BK74" t="str">
            <v>《博学课堂》第一期 我们如何对抗抑郁0时59分[折半]</v>
          </cell>
          <cell r="BL74">
            <v>0.25</v>
          </cell>
          <cell r="BM74">
            <v>44528.3333333333</v>
          </cell>
          <cell r="BN74" t="str">
            <v>第七届田径运动会观众（周日上午）</v>
          </cell>
          <cell r="BO74">
            <v>1</v>
          </cell>
        </row>
        <row r="74">
          <cell r="CE74">
            <v>0</v>
          </cell>
        </row>
        <row r="74">
          <cell r="CO74">
            <v>1</v>
          </cell>
          <cell r="CP74">
            <v>44468</v>
          </cell>
          <cell r="CQ74" t="str">
            <v>2021级新生成长公开课之双创专场</v>
          </cell>
          <cell r="CR74">
            <v>1</v>
          </cell>
        </row>
        <row r="74">
          <cell r="DR74" t="str">
            <v>合格</v>
          </cell>
        </row>
        <row r="75">
          <cell r="A75" t="str">
            <v>UBP21050</v>
          </cell>
          <cell r="B75" t="str">
            <v>王俊玮</v>
          </cell>
          <cell r="C75">
            <v>2021</v>
          </cell>
          <cell r="D75" t="str">
            <v>城乡规划</v>
          </cell>
          <cell r="E75" t="str">
            <v>城规21(1)</v>
          </cell>
          <cell r="F75" t="str">
            <v>G:\\第二课堂\\【重要】第二课堂成绩单打印\\photo\\UBP21050.jpg</v>
          </cell>
          <cell r="G75">
            <v>4.5</v>
          </cell>
          <cell r="H75">
            <v>1.5</v>
          </cell>
          <cell r="I75">
            <v>44479.375</v>
          </cell>
          <cell r="J75" t="str">
            <v>纪念辛亥革命110周年之观看《辛亥革命》</v>
          </cell>
          <cell r="K75">
            <v>1</v>
          </cell>
          <cell r="L75">
            <v>44501.8958333333</v>
          </cell>
          <cell r="M75" t="str">
            <v>全国党史知识竞赛总决赛观看0.6-1.5h</v>
          </cell>
          <cell r="N75">
            <v>0.5</v>
          </cell>
        </row>
        <row r="75">
          <cell r="AV75">
            <v>0</v>
          </cell>
        </row>
        <row r="75">
          <cell r="BF75">
            <v>2</v>
          </cell>
          <cell r="BG75">
            <v>44489.6041666667</v>
          </cell>
          <cell r="BH75" t="str">
            <v>2021年新生入学教育之心理健康教育</v>
          </cell>
          <cell r="BI75">
            <v>1</v>
          </cell>
          <cell r="BJ75">
            <v>44513.7916666667</v>
          </cell>
          <cell r="BK75" t="str">
            <v>《博学课堂》第一期 我们如何对抗抑郁1时05分</v>
          </cell>
          <cell r="BL75">
            <v>1</v>
          </cell>
        </row>
        <row r="75">
          <cell r="CE75">
            <v>0</v>
          </cell>
        </row>
        <row r="75">
          <cell r="CO75">
            <v>1</v>
          </cell>
          <cell r="CP75">
            <v>44468</v>
          </cell>
          <cell r="CQ75" t="str">
            <v>2021级新生成长公开课之双创专场</v>
          </cell>
          <cell r="CR75">
            <v>1</v>
          </cell>
        </row>
        <row r="75">
          <cell r="DR75" t="str">
            <v>合格</v>
          </cell>
        </row>
        <row r="76">
          <cell r="A76" t="str">
            <v>UBP21051</v>
          </cell>
          <cell r="B76" t="str">
            <v>欧劭朗</v>
          </cell>
          <cell r="C76">
            <v>2021</v>
          </cell>
          <cell r="D76" t="str">
            <v>城乡规划</v>
          </cell>
          <cell r="E76" t="str">
            <v>城规21(1)</v>
          </cell>
          <cell r="F76" t="str">
            <v>G:\\第二课堂\\【重要】第二课堂成绩单打印\\photo\\UBP21051.jpg</v>
          </cell>
          <cell r="G76">
            <v>5</v>
          </cell>
          <cell r="H76">
            <v>0</v>
          </cell>
        </row>
        <row r="76">
          <cell r="AV76">
            <v>0</v>
          </cell>
        </row>
        <row r="76">
          <cell r="BF76">
            <v>4</v>
          </cell>
          <cell r="BG76">
            <v>44489.6041666667</v>
          </cell>
          <cell r="BH76" t="str">
            <v>2021年新生入学教育之心理健康教育</v>
          </cell>
          <cell r="BI76">
            <v>1</v>
          </cell>
          <cell r="BJ76">
            <v>44513.7916666667</v>
          </cell>
          <cell r="BK76" t="str">
            <v>《博学课堂》第一期 我们如何对抗抑郁0时59分</v>
          </cell>
          <cell r="BL76">
            <v>0.5</v>
          </cell>
          <cell r="BM76">
            <v>44540</v>
          </cell>
          <cell r="BN76" t="str">
            <v>2021年12月,建筑学院第一届五人制足球赛第一名,建筑学院,团体,9</v>
          </cell>
          <cell r="BO76">
            <v>2.5</v>
          </cell>
        </row>
        <row r="76">
          <cell r="CE76">
            <v>0</v>
          </cell>
        </row>
        <row r="76">
          <cell r="CO76">
            <v>1</v>
          </cell>
          <cell r="CP76">
            <v>44468</v>
          </cell>
          <cell r="CQ76" t="str">
            <v>2021级新生成长公开课之双创专场</v>
          </cell>
          <cell r="CR76">
            <v>1</v>
          </cell>
        </row>
        <row r="76">
          <cell r="DR76" t="str">
            <v>合格</v>
          </cell>
        </row>
        <row r="77">
          <cell r="A77" t="str">
            <v>UBP21052</v>
          </cell>
          <cell r="B77" t="str">
            <v>陈桑</v>
          </cell>
          <cell r="C77">
            <v>2021</v>
          </cell>
          <cell r="D77" t="str">
            <v>城乡规划</v>
          </cell>
          <cell r="E77" t="str">
            <v>城规21(1)</v>
          </cell>
          <cell r="F77" t="str">
            <v>G:\\第二课堂\\【重要】第二课堂成绩单打印\\photo\\UBP21052.jpg</v>
          </cell>
          <cell r="G77">
            <v>9</v>
          </cell>
          <cell r="H77">
            <v>4</v>
          </cell>
          <cell r="I77">
            <v>44479.375</v>
          </cell>
          <cell r="J77" t="str">
            <v>纪念辛亥革命110周年之观看《辛亥革命》</v>
          </cell>
          <cell r="K77">
            <v>1</v>
          </cell>
          <cell r="L77">
            <v>44501.8958333333</v>
          </cell>
          <cell r="M77" t="str">
            <v>全国党史知识竞赛总决赛观看0.6-1.5h[折半]</v>
          </cell>
          <cell r="N77">
            <v>0.25</v>
          </cell>
          <cell r="O77">
            <v>44528.7916666667</v>
          </cell>
          <cell r="P77" t="str">
            <v>2021年新生成长公开课之居嘉安全专场[折半]</v>
          </cell>
          <cell r="Q77">
            <v>0.5</v>
          </cell>
          <cell r="R77">
            <v>44574</v>
          </cell>
          <cell r="S77" t="str">
            <v>20211青年大学习15期（全勤）</v>
          </cell>
          <cell r="T77">
            <v>2.25</v>
          </cell>
        </row>
        <row r="77">
          <cell r="AV77">
            <v>0</v>
          </cell>
        </row>
        <row r="77">
          <cell r="BF77">
            <v>2</v>
          </cell>
          <cell r="BG77">
            <v>44489.6041666667</v>
          </cell>
          <cell r="BH77" t="str">
            <v>2021年新生入学教育之心理健康教育</v>
          </cell>
          <cell r="BI77">
            <v>1</v>
          </cell>
          <cell r="BJ77">
            <v>44513.7916666667</v>
          </cell>
          <cell r="BK77" t="str">
            <v>《博学课堂》第一期 我们如何对抗抑郁1时03分</v>
          </cell>
          <cell r="BL77">
            <v>1</v>
          </cell>
        </row>
        <row r="77">
          <cell r="CE77">
            <v>0</v>
          </cell>
        </row>
        <row r="77">
          <cell r="CO77">
            <v>3</v>
          </cell>
          <cell r="CP77">
            <v>44474</v>
          </cell>
          <cell r="CQ77" t="str">
            <v>教师讲座（第285场）中国城市生活垃圾绿色处理助推环境污染的防治</v>
          </cell>
          <cell r="CR77">
            <v>1</v>
          </cell>
          <cell r="CS77">
            <v>44475.8125</v>
          </cell>
          <cell r="CT77" t="str">
            <v>2021级新生入党启蒙教育公开课</v>
          </cell>
          <cell r="CU77">
            <v>1</v>
          </cell>
          <cell r="CV77">
            <v>44481</v>
          </cell>
          <cell r="CW77" t="str">
            <v>教师讲座（第288场）认识基金，投资基金</v>
          </cell>
          <cell r="CX77">
            <v>1</v>
          </cell>
        </row>
        <row r="77">
          <cell r="DR77" t="str">
            <v>合格</v>
          </cell>
        </row>
        <row r="78">
          <cell r="A78" t="str">
            <v>UBP21053</v>
          </cell>
          <cell r="B78" t="str">
            <v>陈多</v>
          </cell>
          <cell r="C78">
            <v>2021</v>
          </cell>
          <cell r="D78" t="str">
            <v>城乡规划</v>
          </cell>
          <cell r="E78" t="str">
            <v>城规21(1)</v>
          </cell>
          <cell r="F78" t="str">
            <v>G:\\第二课堂\\【重要】第二课堂成绩单打印\\photo\\UBP21053.jpg</v>
          </cell>
          <cell r="G78">
            <v>9.5</v>
          </cell>
          <cell r="H78">
            <v>4</v>
          </cell>
          <cell r="I78">
            <v>44479.375</v>
          </cell>
          <cell r="J78" t="str">
            <v>纪念辛亥革命110周年之观看《辛亥革命》</v>
          </cell>
          <cell r="K78">
            <v>1</v>
          </cell>
          <cell r="L78">
            <v>44501.8958333333</v>
          </cell>
          <cell r="M78" t="str">
            <v>全国党史知识竞赛总决赛观看大于1.5h[折半]</v>
          </cell>
          <cell r="N78">
            <v>0.5</v>
          </cell>
          <cell r="O78">
            <v>44531</v>
          </cell>
          <cell r="P78" t="str">
            <v>“每日防诈”知识打卡活动30天</v>
          </cell>
          <cell r="Q78">
            <v>2.5</v>
          </cell>
        </row>
        <row r="78">
          <cell r="AV78">
            <v>0</v>
          </cell>
        </row>
        <row r="78">
          <cell r="BF78">
            <v>3.5</v>
          </cell>
          <cell r="BG78">
            <v>44489.6041666667</v>
          </cell>
          <cell r="BH78" t="str">
            <v>2021年新生入学教育之心理健康教育</v>
          </cell>
          <cell r="BI78">
            <v>1</v>
          </cell>
          <cell r="BJ78">
            <v>44498.3958333333</v>
          </cell>
          <cell r="BK78" t="str">
            <v>厦门大学美育与通识教育中心揭牌仪式暨“博雅茶座”首场</v>
          </cell>
          <cell r="BL78">
            <v>1</v>
          </cell>
          <cell r="BM78">
            <v>44513.7916666667</v>
          </cell>
          <cell r="BN78" t="str">
            <v>《博学课堂》第一期 我们如何对抗抑郁1时05分[折半]</v>
          </cell>
          <cell r="BO78">
            <v>0.5</v>
          </cell>
          <cell r="BP78">
            <v>44520.7916666667</v>
          </cell>
          <cell r="BQ78" t="str">
            <v>《博学课堂》第二期 中国民居0时57分[折半]</v>
          </cell>
          <cell r="BR78">
            <v>0.5</v>
          </cell>
          <cell r="BS78">
            <v>44540.7916666667</v>
          </cell>
          <cell r="BT78" t="str">
            <v>《嘉庚组歌》进校园——厦门大学嘉庚学院专场[折半]</v>
          </cell>
          <cell r="BU78">
            <v>0.5</v>
          </cell>
        </row>
        <row r="78">
          <cell r="CE78">
            <v>0</v>
          </cell>
        </row>
        <row r="78">
          <cell r="CO78">
            <v>2</v>
          </cell>
          <cell r="CP78">
            <v>44468</v>
          </cell>
          <cell r="CQ78" t="str">
            <v>2021级新生成长公开课之双创专场</v>
          </cell>
          <cell r="CR78">
            <v>1</v>
          </cell>
          <cell r="CS78">
            <v>44475.8125</v>
          </cell>
          <cell r="CT78" t="str">
            <v>2021级新生入党启蒙教育公开课</v>
          </cell>
          <cell r="CU78">
            <v>1</v>
          </cell>
        </row>
        <row r="78">
          <cell r="DR78" t="str">
            <v>合格</v>
          </cell>
        </row>
        <row r="79">
          <cell r="A79" t="str">
            <v>UBP21054</v>
          </cell>
          <cell r="B79" t="str">
            <v>林江沣</v>
          </cell>
          <cell r="C79">
            <v>2021</v>
          </cell>
          <cell r="D79" t="str">
            <v>城乡规划</v>
          </cell>
          <cell r="E79" t="str">
            <v>城规21(1)</v>
          </cell>
          <cell r="F79" t="str">
            <v>G:\\第二课堂\\【重要】第二课堂成绩单打印\\photo\\UBP21054.jpg</v>
          </cell>
          <cell r="G79">
            <v>11.5</v>
          </cell>
          <cell r="H79">
            <v>6</v>
          </cell>
          <cell r="I79">
            <v>44479.375</v>
          </cell>
          <cell r="J79" t="str">
            <v>纪念辛亥革命110周年之观看《辛亥革命》[折半]</v>
          </cell>
          <cell r="K79">
            <v>0.5</v>
          </cell>
          <cell r="L79">
            <v>44493</v>
          </cell>
          <cell r="M79" t="str">
            <v>会金院21天学习打卡[外院5折][折半]</v>
          </cell>
          <cell r="N79">
            <v>0.25</v>
          </cell>
          <cell r="O79">
            <v>44501.8958333333</v>
          </cell>
          <cell r="P79" t="str">
            <v>全国党史知识竞赛总决赛观看大于1.5h[折半]</v>
          </cell>
          <cell r="Q79">
            <v>0.5</v>
          </cell>
          <cell r="R79">
            <v>44531</v>
          </cell>
          <cell r="S79" t="str">
            <v>“每日防诈”知识打卡活动30天</v>
          </cell>
          <cell r="T79">
            <v>2.5</v>
          </cell>
          <cell r="U79">
            <v>44574</v>
          </cell>
          <cell r="V79" t="str">
            <v>20211青年大学习15期（全勤）</v>
          </cell>
          <cell r="W79">
            <v>2.25</v>
          </cell>
        </row>
        <row r="79">
          <cell r="AV79">
            <v>0</v>
          </cell>
        </row>
        <row r="79">
          <cell r="BF79">
            <v>2.5</v>
          </cell>
          <cell r="BG79">
            <v>44489.6041666667</v>
          </cell>
          <cell r="BH79" t="str">
            <v>2021年新生入学教育之心理健康教育</v>
          </cell>
          <cell r="BI79">
            <v>1</v>
          </cell>
          <cell r="BJ79">
            <v>44498.3958333333</v>
          </cell>
          <cell r="BK79" t="str">
            <v>厦门大学美育与通识教育中心揭牌仪式暨“博雅茶座”首场</v>
          </cell>
          <cell r="BL79">
            <v>1</v>
          </cell>
          <cell r="BM79">
            <v>44513.7916666667</v>
          </cell>
          <cell r="BN79" t="str">
            <v>《博学课堂》第一期 我们如何对抗抑郁1时15分[折半]</v>
          </cell>
          <cell r="BO79">
            <v>0.5</v>
          </cell>
        </row>
        <row r="79">
          <cell r="CE79">
            <v>0</v>
          </cell>
        </row>
        <row r="79">
          <cell r="CO79">
            <v>3</v>
          </cell>
          <cell r="CP79">
            <v>44467</v>
          </cell>
          <cell r="CQ79" t="str">
            <v>教师讲座（第283场）苦难与辉煌——犹太民族解密</v>
          </cell>
          <cell r="CR79">
            <v>1</v>
          </cell>
          <cell r="CS79">
            <v>44468</v>
          </cell>
          <cell r="CT79" t="str">
            <v>2021级新生成长公开课之双创专场</v>
          </cell>
          <cell r="CU79">
            <v>1</v>
          </cell>
          <cell r="CV79">
            <v>44475.8125</v>
          </cell>
          <cell r="CW79" t="str">
            <v>2021级新生入党启蒙教育公开课</v>
          </cell>
          <cell r="CX79">
            <v>1</v>
          </cell>
        </row>
        <row r="79">
          <cell r="DR79" t="str">
            <v>合格</v>
          </cell>
        </row>
        <row r="80">
          <cell r="A80" t="str">
            <v>UBP21055</v>
          </cell>
          <cell r="B80" t="str">
            <v>刘天宇</v>
          </cell>
          <cell r="C80">
            <v>2021</v>
          </cell>
          <cell r="D80" t="str">
            <v>城乡规划</v>
          </cell>
          <cell r="E80" t="str">
            <v>城规21(1)</v>
          </cell>
          <cell r="F80" t="str">
            <v>G:\\第二课堂\\【重要】第二课堂成绩单打印\\photo\\UBP21055.jpg</v>
          </cell>
          <cell r="G80">
            <v>4</v>
          </cell>
          <cell r="H80">
            <v>2</v>
          </cell>
          <cell r="I80">
            <v>44479.375</v>
          </cell>
          <cell r="J80" t="str">
            <v>纪念辛亥革命110周年之观看《辛亥革命》</v>
          </cell>
          <cell r="K80">
            <v>1</v>
          </cell>
          <cell r="L80">
            <v>44501.8958333333</v>
          </cell>
          <cell r="M80" t="str">
            <v>全国党史知识竞赛总决赛观看大于1.5h</v>
          </cell>
          <cell r="N80">
            <v>1</v>
          </cell>
        </row>
        <row r="80">
          <cell r="AV80">
            <v>0</v>
          </cell>
        </row>
        <row r="80">
          <cell r="BF80">
            <v>2</v>
          </cell>
          <cell r="BG80">
            <v>44489.6041666667</v>
          </cell>
          <cell r="BH80" t="str">
            <v>2021年新生入学教育之心理健康教育</v>
          </cell>
          <cell r="BI80">
            <v>1</v>
          </cell>
          <cell r="BJ80">
            <v>44498.3958333333</v>
          </cell>
          <cell r="BK80" t="str">
            <v>厦门大学美育与通识教育中心揭牌仪式暨“博雅茶座”首场</v>
          </cell>
          <cell r="BL80">
            <v>1</v>
          </cell>
        </row>
        <row r="80">
          <cell r="CE80">
            <v>0</v>
          </cell>
        </row>
        <row r="80">
          <cell r="CO80">
            <v>0</v>
          </cell>
        </row>
        <row r="80">
          <cell r="DR80" t="str">
            <v>合格</v>
          </cell>
        </row>
        <row r="81">
          <cell r="A81" t="str">
            <v>UBP21056</v>
          </cell>
          <cell r="B81" t="str">
            <v>姜蕊</v>
          </cell>
          <cell r="C81">
            <v>2021</v>
          </cell>
          <cell r="D81" t="str">
            <v>城乡规划</v>
          </cell>
          <cell r="E81" t="str">
            <v>城规21(1)</v>
          </cell>
          <cell r="F81" t="str">
            <v>G:\\第二课堂\\【重要】第二课堂成绩单打印\\photo\\UBP21056.jpg</v>
          </cell>
          <cell r="G81">
            <v>11.25</v>
          </cell>
          <cell r="H81">
            <v>3.75</v>
          </cell>
          <cell r="I81">
            <v>44479.375</v>
          </cell>
          <cell r="J81" t="str">
            <v>纪念辛亥革命110周年之观看《辛亥革命》</v>
          </cell>
          <cell r="K81">
            <v>1</v>
          </cell>
          <cell r="L81">
            <v>44501.8958333333</v>
          </cell>
          <cell r="M81" t="str">
            <v>全国党史知识竞赛总决赛观看大于1.5h[折半]</v>
          </cell>
          <cell r="N81">
            <v>0.5</v>
          </cell>
          <cell r="O81">
            <v>44574</v>
          </cell>
          <cell r="P81" t="str">
            <v>20211青年大学习15期（全勤）</v>
          </cell>
          <cell r="Q81">
            <v>2.25</v>
          </cell>
        </row>
        <row r="81">
          <cell r="AV81">
            <v>0</v>
          </cell>
        </row>
        <row r="81">
          <cell r="BF81">
            <v>3</v>
          </cell>
          <cell r="BG81">
            <v>44489.6041666667</v>
          </cell>
          <cell r="BH81" t="str">
            <v>2021年新生入学教育之心理健康教育</v>
          </cell>
          <cell r="BI81">
            <v>1</v>
          </cell>
          <cell r="BJ81">
            <v>44498.3958333333</v>
          </cell>
          <cell r="BK81" t="str">
            <v>厦门大学美育与通识教育中心揭牌仪式暨“博雅茶座”首场</v>
          </cell>
          <cell r="BL81">
            <v>1</v>
          </cell>
          <cell r="BM81">
            <v>44513.7916666667</v>
          </cell>
          <cell r="BN81" t="str">
            <v>《博学课堂》第一期 我们如何对抗抑郁1时13分[折半]</v>
          </cell>
          <cell r="BO81">
            <v>0.5</v>
          </cell>
          <cell r="BP81">
            <v>44520.7916666667</v>
          </cell>
          <cell r="BQ81" t="str">
            <v>《博学课堂》第二期 中国民居1时02分[折半]</v>
          </cell>
          <cell r="BR81">
            <v>0.5</v>
          </cell>
        </row>
        <row r="81">
          <cell r="CE81">
            <v>0</v>
          </cell>
        </row>
        <row r="81">
          <cell r="CO81">
            <v>4.5</v>
          </cell>
          <cell r="CP81">
            <v>44468</v>
          </cell>
          <cell r="CQ81" t="str">
            <v>2021级新生成长公开课之双创专场</v>
          </cell>
          <cell r="CR81">
            <v>1</v>
          </cell>
          <cell r="CS81">
            <v>44474</v>
          </cell>
          <cell r="CT81" t="str">
            <v>教师讲座（第285场）中国城市生活垃圾绿色处理助推环境污染的防治</v>
          </cell>
          <cell r="CU81">
            <v>1</v>
          </cell>
          <cell r="CV81">
            <v>44475.8125</v>
          </cell>
          <cell r="CW81" t="str">
            <v>2021级新生入党启蒙教育公开课</v>
          </cell>
          <cell r="CX81">
            <v>1</v>
          </cell>
          <cell r="CY81">
            <v>44553</v>
          </cell>
          <cell r="CZ81" t="str">
            <v>2021年12月,建筑学院第四届“空间构成·实体搭建”比赛佳作奖,建筑学院,团体,5</v>
          </cell>
          <cell r="DA81">
            <v>1.5</v>
          </cell>
        </row>
        <row r="81">
          <cell r="DR81" t="str">
            <v>合格</v>
          </cell>
        </row>
        <row r="82">
          <cell r="A82" t="str">
            <v>UBP21057</v>
          </cell>
          <cell r="B82" t="str">
            <v>柯雨晨</v>
          </cell>
          <cell r="C82">
            <v>2021</v>
          </cell>
          <cell r="D82" t="str">
            <v>城乡规划</v>
          </cell>
          <cell r="E82" t="str">
            <v>城规21(1)</v>
          </cell>
          <cell r="F82" t="str">
            <v>G:\\第二课堂\\【重要】第二课堂成绩单打印\\photo\\UBP21057.jpg</v>
          </cell>
          <cell r="G82">
            <v>11.125</v>
          </cell>
          <cell r="H82">
            <v>6.625</v>
          </cell>
          <cell r="I82">
            <v>44479.375</v>
          </cell>
          <cell r="J82" t="str">
            <v>纪念辛亥革命110周年之观看《辛亥革命》[折半]</v>
          </cell>
          <cell r="K82">
            <v>0.5</v>
          </cell>
          <cell r="L82">
            <v>44501.8958333333</v>
          </cell>
          <cell r="M82" t="str">
            <v>全国党史知识竞赛总决赛观看大于1.5h[折半]</v>
          </cell>
          <cell r="N82">
            <v>0.5</v>
          </cell>
          <cell r="O82">
            <v>44510.6041666667</v>
          </cell>
          <cell r="P82" t="str">
            <v>2021级新生“校园安全教育”系列公开课之防范电信网络诈骗专场[折半]</v>
          </cell>
          <cell r="Q82">
            <v>0.5</v>
          </cell>
          <cell r="R82">
            <v>44530</v>
          </cell>
          <cell r="S82" t="str">
            <v>会金院“粒粒不易，不倒不弃”14天光盘行动打卡[外院5折][折半]</v>
          </cell>
          <cell r="T82">
            <v>0.375</v>
          </cell>
          <cell r="U82">
            <v>44531</v>
          </cell>
          <cell r="V82" t="str">
            <v>“每日防诈”知识打卡活动30天</v>
          </cell>
          <cell r="W82">
            <v>2.5</v>
          </cell>
          <cell r="X82">
            <v>44574</v>
          </cell>
          <cell r="Y82" t="str">
            <v>20211青年大学习15期（全勤）</v>
          </cell>
          <cell r="Z82">
            <v>2.25</v>
          </cell>
        </row>
        <row r="82">
          <cell r="AV82">
            <v>0</v>
          </cell>
        </row>
        <row r="82">
          <cell r="BF82">
            <v>2.5</v>
          </cell>
          <cell r="BG82">
            <v>44489.6041666667</v>
          </cell>
          <cell r="BH82" t="str">
            <v>2021年新生入学教育之心理健康教育</v>
          </cell>
          <cell r="BI82">
            <v>1</v>
          </cell>
          <cell r="BJ82">
            <v>44498.3958333333</v>
          </cell>
          <cell r="BK82" t="str">
            <v>厦门大学美育与通识教育中心揭牌仪式暨“博雅茶座”首场</v>
          </cell>
          <cell r="BL82">
            <v>1</v>
          </cell>
          <cell r="BM82">
            <v>44513.7916666667</v>
          </cell>
          <cell r="BN82" t="str">
            <v>《博学课堂》第一期 我们如何对抗抑郁1时07分[折半]</v>
          </cell>
          <cell r="BO82">
            <v>0.5</v>
          </cell>
        </row>
        <row r="82">
          <cell r="CE82">
            <v>0</v>
          </cell>
        </row>
        <row r="82">
          <cell r="CO82">
            <v>2</v>
          </cell>
          <cell r="CP82">
            <v>44468</v>
          </cell>
          <cell r="CQ82" t="str">
            <v>2021级新生成长公开课之双创专场</v>
          </cell>
          <cell r="CR82">
            <v>1</v>
          </cell>
          <cell r="CS82">
            <v>44474</v>
          </cell>
          <cell r="CT82" t="str">
            <v>教师讲座（第285场）中国城市生活垃圾绿色处理助推环境污染的防治</v>
          </cell>
          <cell r="CU82">
            <v>1</v>
          </cell>
        </row>
        <row r="82">
          <cell r="DR82" t="str">
            <v>合格</v>
          </cell>
        </row>
        <row r="83">
          <cell r="A83" t="str">
            <v>UBP21058</v>
          </cell>
          <cell r="B83" t="str">
            <v>张天翼</v>
          </cell>
          <cell r="C83">
            <v>2021</v>
          </cell>
          <cell r="D83" t="str">
            <v>城乡规划</v>
          </cell>
          <cell r="E83" t="str">
            <v>城规21(1)</v>
          </cell>
          <cell r="F83" t="str">
            <v>G:\\第二课堂\\【重要】第二课堂成绩单打印\\photo\\UBP21058.jpg</v>
          </cell>
          <cell r="G83">
            <v>4</v>
          </cell>
          <cell r="H83">
            <v>0.5</v>
          </cell>
          <cell r="I83">
            <v>44501.8958333333</v>
          </cell>
          <cell r="J83" t="str">
            <v>全国党史知识竞赛总决赛观看0.6-1.5h</v>
          </cell>
          <cell r="K83">
            <v>0.5</v>
          </cell>
        </row>
        <row r="83">
          <cell r="AV83">
            <v>0</v>
          </cell>
        </row>
        <row r="83">
          <cell r="BF83">
            <v>2.5</v>
          </cell>
          <cell r="BG83">
            <v>44489.6041666667</v>
          </cell>
          <cell r="BH83" t="str">
            <v>2021年新生入学教育之心理健康教育</v>
          </cell>
          <cell r="BI83">
            <v>1</v>
          </cell>
          <cell r="BJ83">
            <v>44513.7916666667</v>
          </cell>
          <cell r="BK83" t="str">
            <v>《博学课堂》第一期 我们如何对抗抑郁1时01分</v>
          </cell>
          <cell r="BL83">
            <v>1</v>
          </cell>
          <cell r="BM83">
            <v>44528.3333333333</v>
          </cell>
          <cell r="BN83" t="str">
            <v>第七届田径运动会广播稿录用4篇[折半]</v>
          </cell>
          <cell r="BO83">
            <v>0.5</v>
          </cell>
        </row>
        <row r="83">
          <cell r="CE83">
            <v>0</v>
          </cell>
        </row>
        <row r="83">
          <cell r="CO83">
            <v>1</v>
          </cell>
          <cell r="CP83">
            <v>44475.8125</v>
          </cell>
          <cell r="CQ83" t="str">
            <v>2021级新生入党启蒙教育公开课</v>
          </cell>
          <cell r="CR83">
            <v>1</v>
          </cell>
        </row>
        <row r="83">
          <cell r="DR83" t="str">
            <v>合格</v>
          </cell>
        </row>
        <row r="84">
          <cell r="A84" t="str">
            <v>UBP21059</v>
          </cell>
          <cell r="B84" t="str">
            <v>陈健辉</v>
          </cell>
          <cell r="C84">
            <v>2021</v>
          </cell>
          <cell r="D84" t="str">
            <v>城乡规划</v>
          </cell>
          <cell r="E84" t="str">
            <v>城规21(1)</v>
          </cell>
          <cell r="F84" t="str">
            <v>G:\\第二课堂\\【重要】第二课堂成绩单打印\\photo\\UBP21059.jpg</v>
          </cell>
          <cell r="G84">
            <v>5</v>
          </cell>
          <cell r="H84">
            <v>2</v>
          </cell>
          <cell r="I84">
            <v>44479.375</v>
          </cell>
          <cell r="J84" t="str">
            <v>纪念辛亥革命110周年之观看《辛亥革命》</v>
          </cell>
          <cell r="K84">
            <v>1</v>
          </cell>
          <cell r="L84">
            <v>44501.8958333333</v>
          </cell>
          <cell r="M84" t="str">
            <v>全国党史知识竞赛总决赛观看大于1.5h</v>
          </cell>
          <cell r="N84">
            <v>1</v>
          </cell>
        </row>
        <row r="84">
          <cell r="AV84">
            <v>0</v>
          </cell>
        </row>
        <row r="84">
          <cell r="BF84">
            <v>2</v>
          </cell>
          <cell r="BG84">
            <v>44489.6041666667</v>
          </cell>
          <cell r="BH84" t="str">
            <v>2021年新生入学教育之心理健康教育</v>
          </cell>
          <cell r="BI84">
            <v>1</v>
          </cell>
          <cell r="BJ84">
            <v>44513.7916666667</v>
          </cell>
          <cell r="BK84" t="str">
            <v>《博学课堂》第一期 我们如何对抗抑郁1时11分</v>
          </cell>
          <cell r="BL84">
            <v>1</v>
          </cell>
        </row>
        <row r="84">
          <cell r="CE84">
            <v>0</v>
          </cell>
        </row>
        <row r="84">
          <cell r="CO84">
            <v>1</v>
          </cell>
          <cell r="CP84">
            <v>44474</v>
          </cell>
          <cell r="CQ84" t="str">
            <v>教师讲座（第285场）中国城市生活垃圾绿色处理助推环境污染的防治</v>
          </cell>
          <cell r="CR84">
            <v>1</v>
          </cell>
        </row>
        <row r="84">
          <cell r="DR84" t="str">
            <v>合格</v>
          </cell>
        </row>
        <row r="85">
          <cell r="A85" t="str">
            <v>UBP21060</v>
          </cell>
          <cell r="B85" t="str">
            <v>陈起</v>
          </cell>
          <cell r="C85">
            <v>2021</v>
          </cell>
          <cell r="D85" t="str">
            <v>城乡规划</v>
          </cell>
          <cell r="E85" t="str">
            <v>城规21(1)</v>
          </cell>
          <cell r="F85" t="str">
            <v>G:\\第二课堂\\【重要】第二课堂成绩单打印\\photo\\UBP21060.jpg</v>
          </cell>
          <cell r="G85">
            <v>5.425</v>
          </cell>
          <cell r="H85">
            <v>2.925</v>
          </cell>
          <cell r="I85">
            <v>44479.375</v>
          </cell>
          <cell r="J85" t="str">
            <v>纪念辛亥革命110周年之观看《辛亥革命》</v>
          </cell>
          <cell r="K85">
            <v>1</v>
          </cell>
          <cell r="L85">
            <v>44501.8958333333</v>
          </cell>
          <cell r="M85" t="str">
            <v>全国党史知识竞赛总决赛观看大于1.5h[折半]</v>
          </cell>
          <cell r="N85">
            <v>0.5</v>
          </cell>
          <cell r="O85">
            <v>44531</v>
          </cell>
          <cell r="P85" t="str">
            <v>“每日防诈”知识打卡活动19天</v>
          </cell>
          <cell r="Q85">
            <v>1.425</v>
          </cell>
        </row>
        <row r="85">
          <cell r="AV85">
            <v>0</v>
          </cell>
        </row>
        <row r="85">
          <cell r="BF85">
            <v>2.5</v>
          </cell>
          <cell r="BG85">
            <v>44489.6041666667</v>
          </cell>
          <cell r="BH85" t="str">
            <v>2021年新生入学教育之心理健康教育</v>
          </cell>
          <cell r="BI85">
            <v>1</v>
          </cell>
          <cell r="BJ85">
            <v>44513.7916666667</v>
          </cell>
          <cell r="BK85" t="str">
            <v>《博学课堂》第一期 我们如何对抗抑郁1时00分</v>
          </cell>
          <cell r="BL85">
            <v>1</v>
          </cell>
          <cell r="BM85">
            <v>44540.7916666667</v>
          </cell>
          <cell r="BN85" t="str">
            <v>《嘉庚组歌》进校园——厦门大学嘉庚学院专场[折半]</v>
          </cell>
          <cell r="BO85">
            <v>0.5</v>
          </cell>
        </row>
        <row r="85">
          <cell r="CE85">
            <v>0</v>
          </cell>
        </row>
        <row r="85">
          <cell r="CO85">
            <v>0</v>
          </cell>
        </row>
        <row r="85">
          <cell r="DR85" t="str">
            <v>合格</v>
          </cell>
        </row>
        <row r="86">
          <cell r="A86" t="str">
            <v>UBP21061</v>
          </cell>
          <cell r="B86" t="str">
            <v>杨筱睿</v>
          </cell>
          <cell r="C86">
            <v>2021</v>
          </cell>
          <cell r="D86" t="str">
            <v>城乡规划</v>
          </cell>
          <cell r="E86" t="str">
            <v>城规21(1)</v>
          </cell>
          <cell r="F86" t="str">
            <v>G:\\第二课堂\\【重要】第二课堂成绩单打印\\photo\\UBP21061.jpg</v>
          </cell>
          <cell r="G86">
            <v>12.25</v>
          </cell>
          <cell r="H86">
            <v>5.25</v>
          </cell>
          <cell r="I86">
            <v>44528</v>
          </cell>
          <cell r="J86" t="str">
            <v>2021年11月,首届居“嘉”安全微剧大赛二等奖,学工部,团体,10</v>
          </cell>
          <cell r="K86">
            <v>3</v>
          </cell>
          <cell r="L86">
            <v>44574</v>
          </cell>
          <cell r="M86" t="str">
            <v>20211青年大学习15期（全勤）</v>
          </cell>
          <cell r="N86">
            <v>2.25</v>
          </cell>
        </row>
        <row r="86">
          <cell r="AV86">
            <v>0</v>
          </cell>
        </row>
        <row r="86">
          <cell r="BF86">
            <v>2</v>
          </cell>
          <cell r="BG86">
            <v>44489.6041666667</v>
          </cell>
          <cell r="BH86" t="str">
            <v>2021年新生入学教育之心理健康教育</v>
          </cell>
          <cell r="BI86">
            <v>1</v>
          </cell>
          <cell r="BJ86">
            <v>44513.7916666667</v>
          </cell>
          <cell r="BK86" t="str">
            <v>《博学课堂》第一期 我们如何对抗抑郁1时05分</v>
          </cell>
          <cell r="BL86">
            <v>1</v>
          </cell>
        </row>
        <row r="86">
          <cell r="CE86">
            <v>0</v>
          </cell>
        </row>
        <row r="86">
          <cell r="CO86">
            <v>5</v>
          </cell>
          <cell r="CP86">
            <v>44467</v>
          </cell>
          <cell r="CQ86" t="str">
            <v>教师讲座（第283场）苦难与辉煌——犹太民族解密</v>
          </cell>
          <cell r="CR86">
            <v>1</v>
          </cell>
          <cell r="CS86">
            <v>44468</v>
          </cell>
          <cell r="CT86" t="str">
            <v>2021级新生成长公开课之双创专场</v>
          </cell>
          <cell r="CU86">
            <v>1</v>
          </cell>
          <cell r="CV86">
            <v>44474</v>
          </cell>
          <cell r="CW86" t="str">
            <v>教师讲座（第285场）中国城市生活垃圾绿色处理助推环境污染的防治</v>
          </cell>
          <cell r="CX86">
            <v>1</v>
          </cell>
          <cell r="CY86">
            <v>44475.8125</v>
          </cell>
          <cell r="CZ86" t="str">
            <v>2021级新生入党启蒙教育公开课</v>
          </cell>
          <cell r="DA86">
            <v>1</v>
          </cell>
          <cell r="DB86">
            <v>44481</v>
          </cell>
          <cell r="DC86" t="str">
            <v>教师讲座（第288场）认识基金，投资基金</v>
          </cell>
          <cell r="DD86">
            <v>1</v>
          </cell>
        </row>
        <row r="86">
          <cell r="DR86" t="str">
            <v>合格</v>
          </cell>
        </row>
        <row r="87">
          <cell r="A87" t="str">
            <v>UBP21063</v>
          </cell>
          <cell r="B87" t="str">
            <v>杨荟莙</v>
          </cell>
          <cell r="C87">
            <v>2021</v>
          </cell>
          <cell r="D87" t="str">
            <v>城乡规划</v>
          </cell>
          <cell r="E87" t="str">
            <v>城规21(1)</v>
          </cell>
          <cell r="F87" t="str">
            <v>G:\\第二课堂\\【重要】第二课堂成绩单打印\\photo\\UBP21063.jpg</v>
          </cell>
          <cell r="G87">
            <v>13.25</v>
          </cell>
          <cell r="H87">
            <v>5.75</v>
          </cell>
          <cell r="I87">
            <v>44479.375</v>
          </cell>
          <cell r="J87" t="str">
            <v>纪念辛亥革命110周年之观看《辛亥革命》[折半]</v>
          </cell>
          <cell r="K87">
            <v>0.5</v>
          </cell>
          <cell r="L87">
            <v>44501.8958333333</v>
          </cell>
          <cell r="M87" t="str">
            <v>全国党史知识竞赛总决赛观看大于1.5h[折半]</v>
          </cell>
          <cell r="N87">
            <v>0.5</v>
          </cell>
          <cell r="O87">
            <v>44531</v>
          </cell>
          <cell r="P87" t="str">
            <v>“每日防诈”知识打卡活动30天</v>
          </cell>
          <cell r="Q87">
            <v>2.5</v>
          </cell>
          <cell r="R87">
            <v>44574</v>
          </cell>
          <cell r="S87" t="str">
            <v>20211青年大学习15期（全勤）</v>
          </cell>
          <cell r="T87">
            <v>2.25</v>
          </cell>
        </row>
        <row r="87">
          <cell r="AV87">
            <v>0</v>
          </cell>
        </row>
        <row r="87">
          <cell r="BF87">
            <v>3</v>
          </cell>
          <cell r="BG87">
            <v>44489.6041666667</v>
          </cell>
          <cell r="BH87" t="str">
            <v>2021年新生入学教育之心理健康教育</v>
          </cell>
          <cell r="BI87">
            <v>1</v>
          </cell>
          <cell r="BJ87">
            <v>44513.7916666667</v>
          </cell>
          <cell r="BK87" t="str">
            <v>《博学课堂》第一期 我们如何对抗抑郁1时15分</v>
          </cell>
          <cell r="BL87">
            <v>1</v>
          </cell>
          <cell r="BM87">
            <v>44520.7916666667</v>
          </cell>
          <cell r="BN87" t="str">
            <v>《博学课堂》第二期 中国民居1时01分[折半]</v>
          </cell>
          <cell r="BO87">
            <v>0.5</v>
          </cell>
          <cell r="BP87">
            <v>44528.3333333333</v>
          </cell>
          <cell r="BQ87" t="str">
            <v>第七届田径运动会广播稿录用4篇[折半]</v>
          </cell>
          <cell r="BR87">
            <v>0.5</v>
          </cell>
        </row>
        <row r="87">
          <cell r="CE87">
            <v>0</v>
          </cell>
        </row>
        <row r="87">
          <cell r="CO87">
            <v>4.5</v>
          </cell>
          <cell r="CP87">
            <v>44467</v>
          </cell>
          <cell r="CQ87" t="str">
            <v>教师讲座（第283场）苦难与辉煌——犹太民族解密</v>
          </cell>
          <cell r="CR87">
            <v>1</v>
          </cell>
          <cell r="CS87">
            <v>44474</v>
          </cell>
          <cell r="CT87" t="str">
            <v>教师讲座（第285场）中国城市生活垃圾绿色处理助推环境污染的防治</v>
          </cell>
          <cell r="CU87">
            <v>1</v>
          </cell>
          <cell r="CV87">
            <v>44553</v>
          </cell>
          <cell r="CW87" t="str">
            <v>2021年12月,建筑学院第四届“空间构成·实体搭建”比赛三等奖,建筑学院,团体,5</v>
          </cell>
          <cell r="CX87">
            <v>2.5</v>
          </cell>
        </row>
        <row r="87">
          <cell r="DR87" t="str">
            <v>合格</v>
          </cell>
        </row>
        <row r="88">
          <cell r="A88" t="str">
            <v>UBP21064</v>
          </cell>
          <cell r="B88" t="str">
            <v>郭家轩</v>
          </cell>
          <cell r="C88">
            <v>2021</v>
          </cell>
          <cell r="D88" t="str">
            <v>城乡规划</v>
          </cell>
          <cell r="E88" t="str">
            <v>城规21(1)</v>
          </cell>
          <cell r="F88" t="str">
            <v>G:\\第二课堂\\【重要】第二课堂成绩单打印\\photo\\UBP21064.jpg</v>
          </cell>
          <cell r="G88">
            <v>9.25</v>
          </cell>
          <cell r="H88">
            <v>3.25</v>
          </cell>
          <cell r="I88">
            <v>44501.8958333333</v>
          </cell>
          <cell r="J88" t="str">
            <v>全国党史知识竞赛总决赛观看大于1.5h</v>
          </cell>
          <cell r="K88">
            <v>1</v>
          </cell>
          <cell r="L88">
            <v>44574</v>
          </cell>
          <cell r="M88" t="str">
            <v>20211青年大学习15期（全勤）</v>
          </cell>
          <cell r="N88">
            <v>2.25</v>
          </cell>
        </row>
        <row r="88">
          <cell r="AV88">
            <v>0</v>
          </cell>
        </row>
        <row r="88">
          <cell r="BF88">
            <v>4.5</v>
          </cell>
          <cell r="BG88">
            <v>44489.6041666667</v>
          </cell>
          <cell r="BH88" t="str">
            <v>2021年新生入学教育之心理健康教育</v>
          </cell>
          <cell r="BI88">
            <v>1</v>
          </cell>
          <cell r="BJ88">
            <v>44513.7916666667</v>
          </cell>
          <cell r="BK88" t="str">
            <v>《博学课堂》第一期 我们如何对抗抑郁1时13分</v>
          </cell>
          <cell r="BL88">
            <v>1</v>
          </cell>
          <cell r="BM88">
            <v>44540</v>
          </cell>
          <cell r="BN88" t="str">
            <v>2021年12月,建筑学院第一届五人制足球赛第一名,建筑学院,团体,9</v>
          </cell>
          <cell r="BO88">
            <v>2.5</v>
          </cell>
        </row>
        <row r="88">
          <cell r="CE88">
            <v>0</v>
          </cell>
        </row>
        <row r="88">
          <cell r="CO88">
            <v>1.5</v>
          </cell>
          <cell r="CP88">
            <v>44553</v>
          </cell>
          <cell r="CQ88" t="str">
            <v>2021年12月,建筑学院第四届“空间构成·实体搭建”比赛佳作奖,建筑学院,团体,5</v>
          </cell>
          <cell r="CR88">
            <v>1.5</v>
          </cell>
        </row>
        <row r="88">
          <cell r="DR88" t="str">
            <v>合格</v>
          </cell>
        </row>
        <row r="89">
          <cell r="A89" t="str">
            <v>UBP21065</v>
          </cell>
          <cell r="B89" t="str">
            <v>罗萍</v>
          </cell>
          <cell r="C89">
            <v>2021</v>
          </cell>
          <cell r="D89" t="str">
            <v>城乡规划</v>
          </cell>
          <cell r="E89" t="str">
            <v>城规21(1)</v>
          </cell>
          <cell r="F89" t="str">
            <v>G:\\第二课堂\\【重要】第二课堂成绩单打印\\photo\\UBP21065.jpg</v>
          </cell>
          <cell r="G89">
            <v>10.6</v>
          </cell>
          <cell r="H89">
            <v>4.425</v>
          </cell>
          <cell r="I89">
            <v>44460</v>
          </cell>
          <cell r="J89" t="str">
            <v>“我们的节日·中秋”主题作品征集[外院7折][折半]</v>
          </cell>
          <cell r="K89">
            <v>0.175</v>
          </cell>
          <cell r="L89">
            <v>44470</v>
          </cell>
          <cell r="M89" t="str">
            <v>中华人民共和国成立72周年升国旗仪式</v>
          </cell>
          <cell r="N89">
            <v>1</v>
          </cell>
          <cell r="O89">
            <v>44479.375</v>
          </cell>
          <cell r="P89" t="str">
            <v>纪念辛亥革命110周年之观看《辛亥革命》[折半]</v>
          </cell>
          <cell r="Q89">
            <v>0.5</v>
          </cell>
          <cell r="R89">
            <v>44501.8958333333</v>
          </cell>
          <cell r="S89" t="str">
            <v>全国党史知识竞赛总决赛观看大于1.5h[折半]</v>
          </cell>
          <cell r="T89">
            <v>0.5</v>
          </cell>
          <cell r="U89">
            <v>44574</v>
          </cell>
          <cell r="V89" t="str">
            <v>20211青年大学习15期（全勤）</v>
          </cell>
          <cell r="W89">
            <v>2.25</v>
          </cell>
        </row>
        <row r="89">
          <cell r="AV89">
            <v>0</v>
          </cell>
        </row>
        <row r="89">
          <cell r="BF89">
            <v>2.675</v>
          </cell>
          <cell r="BG89">
            <v>44469</v>
          </cell>
          <cell r="BH89" t="str">
            <v>2021年体育全能挑战赛参赛[外院7折][折半]</v>
          </cell>
          <cell r="BI89">
            <v>0.175</v>
          </cell>
          <cell r="BJ89">
            <v>44489.6041666667</v>
          </cell>
          <cell r="BK89" t="str">
            <v>2021年新生入学教育之心理健康教育</v>
          </cell>
          <cell r="BL89">
            <v>1</v>
          </cell>
          <cell r="BM89">
            <v>44498.3958333333</v>
          </cell>
          <cell r="BN89" t="str">
            <v>厦门大学美育与通识教育中心揭牌仪式暨“博雅茶座”首场</v>
          </cell>
          <cell r="BO89">
            <v>1</v>
          </cell>
          <cell r="BP89">
            <v>44513.7916666667</v>
          </cell>
          <cell r="BQ89" t="str">
            <v>《博学课堂》第一期 我们如何对抗抑郁1时10分[折半]</v>
          </cell>
          <cell r="BR89">
            <v>0.5</v>
          </cell>
        </row>
        <row r="89">
          <cell r="CE89">
            <v>0</v>
          </cell>
        </row>
        <row r="89">
          <cell r="CO89">
            <v>3.5</v>
          </cell>
          <cell r="CP89">
            <v>44475.8125</v>
          </cell>
          <cell r="CQ89" t="str">
            <v>2021级新生入党启蒙教育公开课</v>
          </cell>
          <cell r="CR89">
            <v>1</v>
          </cell>
          <cell r="CS89">
            <v>44481</v>
          </cell>
          <cell r="CT89" t="str">
            <v>教师讲座（第288场）认识基金，投资基金</v>
          </cell>
          <cell r="CU89">
            <v>1</v>
          </cell>
          <cell r="CV89">
            <v>44553</v>
          </cell>
          <cell r="CW89" t="str">
            <v>2021年12月,建筑学院第四届“空间构成·实体搭建”比赛佳作奖,建筑学院,团体,5</v>
          </cell>
          <cell r="CX89">
            <v>1.5</v>
          </cell>
        </row>
        <row r="89">
          <cell r="DR89" t="str">
            <v>合格</v>
          </cell>
        </row>
        <row r="90">
          <cell r="A90" t="str">
            <v>UBP21066</v>
          </cell>
          <cell r="B90" t="str">
            <v>何钰婧</v>
          </cell>
          <cell r="C90">
            <v>2021</v>
          </cell>
          <cell r="D90" t="str">
            <v>城乡规划</v>
          </cell>
          <cell r="E90" t="str">
            <v>城规21(1)</v>
          </cell>
          <cell r="F90" t="str">
            <v>G:\\第二课堂\\【重要】第二课堂成绩单打印\\photo\\UBP21066.jpg</v>
          </cell>
          <cell r="G90">
            <v>7.5</v>
          </cell>
          <cell r="H90">
            <v>4</v>
          </cell>
          <cell r="I90">
            <v>44479.375</v>
          </cell>
          <cell r="J90" t="str">
            <v>纪念辛亥革命110周年之观看《辛亥革命》</v>
          </cell>
          <cell r="K90">
            <v>1</v>
          </cell>
          <cell r="L90">
            <v>44501.8958333333</v>
          </cell>
          <cell r="M90" t="str">
            <v>全国党史知识竞赛总决赛观看大于1.5h[折半]</v>
          </cell>
          <cell r="N90">
            <v>0.5</v>
          </cell>
          <cell r="O90">
            <v>44531</v>
          </cell>
          <cell r="P90" t="str">
            <v>“每日防诈”知识打卡活动30天</v>
          </cell>
          <cell r="Q90">
            <v>2.5</v>
          </cell>
        </row>
        <row r="90">
          <cell r="AV90">
            <v>0</v>
          </cell>
        </row>
        <row r="90">
          <cell r="BF90">
            <v>2.5</v>
          </cell>
          <cell r="BG90">
            <v>44489.6041666667</v>
          </cell>
          <cell r="BH90" t="str">
            <v>2021年新生入学教育之心理健康教育</v>
          </cell>
          <cell r="BI90">
            <v>1</v>
          </cell>
          <cell r="BJ90">
            <v>44513.7916666667</v>
          </cell>
          <cell r="BK90" t="str">
            <v>《博学课堂》第一期 我们如何对抗抑郁1时08分</v>
          </cell>
          <cell r="BL90">
            <v>1</v>
          </cell>
          <cell r="BM90">
            <v>44541</v>
          </cell>
          <cell r="BN90" t="str">
            <v>观看校史话剧《长汀往事》[折半]</v>
          </cell>
          <cell r="BO90">
            <v>0.5</v>
          </cell>
        </row>
        <row r="90">
          <cell r="CE90">
            <v>0</v>
          </cell>
        </row>
        <row r="90">
          <cell r="CO90">
            <v>1</v>
          </cell>
          <cell r="CP90">
            <v>44468</v>
          </cell>
          <cell r="CQ90" t="str">
            <v>2021级新生成长公开课之双创专场</v>
          </cell>
          <cell r="CR90">
            <v>1</v>
          </cell>
        </row>
        <row r="90">
          <cell r="DR90" t="str">
            <v>合格</v>
          </cell>
        </row>
        <row r="91">
          <cell r="A91" t="str">
            <v>UBP21068</v>
          </cell>
          <cell r="B91" t="str">
            <v>孙维东</v>
          </cell>
          <cell r="C91">
            <v>2021</v>
          </cell>
          <cell r="D91" t="str">
            <v>城乡规划</v>
          </cell>
          <cell r="E91" t="str">
            <v>城规21(1)</v>
          </cell>
          <cell r="F91" t="str">
            <v>G:\\第二课堂\\【重要】第二课堂成绩单打印\\photo\\UBP21068.jpg</v>
          </cell>
          <cell r="G91">
            <v>6.25</v>
          </cell>
          <cell r="H91">
            <v>4.25</v>
          </cell>
          <cell r="I91">
            <v>44479.375</v>
          </cell>
          <cell r="J91" t="str">
            <v>纪念辛亥革命110周年之观看《辛亥革命》</v>
          </cell>
          <cell r="K91">
            <v>1</v>
          </cell>
          <cell r="L91">
            <v>44501.8958333333</v>
          </cell>
          <cell r="M91" t="str">
            <v>全国党史知识竞赛总决赛观看0.6-1.5h[折半]</v>
          </cell>
          <cell r="N91">
            <v>0.25</v>
          </cell>
          <cell r="O91">
            <v>44510.6041666667</v>
          </cell>
          <cell r="P91" t="str">
            <v>2021级新生“校园安全教育”系列公开课之防范电信网络诈骗专场[折半]</v>
          </cell>
          <cell r="Q91">
            <v>0.5</v>
          </cell>
          <cell r="R91">
            <v>44531</v>
          </cell>
          <cell r="S91" t="str">
            <v>“每日防诈”知识打卡活动30天</v>
          </cell>
          <cell r="T91">
            <v>2.5</v>
          </cell>
        </row>
        <row r="91">
          <cell r="AV91">
            <v>0</v>
          </cell>
        </row>
        <row r="91">
          <cell r="BF91">
            <v>2</v>
          </cell>
          <cell r="BG91">
            <v>44489.6041666667</v>
          </cell>
          <cell r="BH91" t="str">
            <v>2021年新生入学教育之心理健康教育</v>
          </cell>
          <cell r="BI91">
            <v>1</v>
          </cell>
          <cell r="BJ91">
            <v>44513.7916666667</v>
          </cell>
          <cell r="BK91" t="str">
            <v>《博学课堂》第一期 我们如何对抗抑郁1时05分</v>
          </cell>
          <cell r="BL91">
            <v>1</v>
          </cell>
        </row>
        <row r="91">
          <cell r="CE91">
            <v>0</v>
          </cell>
        </row>
        <row r="91">
          <cell r="CO91">
            <v>0</v>
          </cell>
        </row>
        <row r="91">
          <cell r="DR91" t="str">
            <v>合格</v>
          </cell>
        </row>
        <row r="92">
          <cell r="A92" t="str">
            <v>UBP21069</v>
          </cell>
          <cell r="B92" t="str">
            <v>王泽潮</v>
          </cell>
          <cell r="C92">
            <v>2021</v>
          </cell>
          <cell r="D92" t="str">
            <v>城乡规划</v>
          </cell>
          <cell r="E92" t="str">
            <v>城规21(1)</v>
          </cell>
          <cell r="F92" t="str">
            <v>G:\\第二课堂\\【重要】第二课堂成绩单打印\\photo\\UBP21069.jpg</v>
          </cell>
          <cell r="G92">
            <v>5.75</v>
          </cell>
          <cell r="H92">
            <v>1</v>
          </cell>
          <cell r="I92">
            <v>44479.375</v>
          </cell>
          <cell r="J92" t="str">
            <v>纪念辛亥革命110周年之观看《辛亥革命》</v>
          </cell>
          <cell r="K92">
            <v>1</v>
          </cell>
        </row>
        <row r="92">
          <cell r="AV92">
            <v>0</v>
          </cell>
        </row>
        <row r="92">
          <cell r="BF92">
            <v>2.75</v>
          </cell>
          <cell r="BG92">
            <v>44489.6041666667</v>
          </cell>
          <cell r="BH92" t="str">
            <v>2021年新生入学教育之心理健康教育</v>
          </cell>
          <cell r="BI92">
            <v>1</v>
          </cell>
          <cell r="BJ92">
            <v>44498.3958333333</v>
          </cell>
          <cell r="BK92" t="str">
            <v>厦门大学美育与通识教育中心揭牌仪式暨“博雅茶座”首场</v>
          </cell>
          <cell r="BL92">
            <v>1</v>
          </cell>
          <cell r="BM92">
            <v>44513.7916666667</v>
          </cell>
          <cell r="BN92" t="str">
            <v>《博学课堂》第一期 我们如何对抗抑郁0时51分[折半]</v>
          </cell>
          <cell r="BO92">
            <v>0.25</v>
          </cell>
          <cell r="BP92">
            <v>44528.3333333333</v>
          </cell>
          <cell r="BQ92" t="str">
            <v>第七届田径运动会观众（周日上午）[折半]</v>
          </cell>
          <cell r="BR92">
            <v>0.5</v>
          </cell>
        </row>
        <row r="92">
          <cell r="CE92">
            <v>0</v>
          </cell>
        </row>
        <row r="92">
          <cell r="CO92">
            <v>2</v>
          </cell>
          <cell r="CP92">
            <v>44467</v>
          </cell>
          <cell r="CQ92" t="str">
            <v>教师讲座（第283场）苦难与辉煌——犹太民族解密</v>
          </cell>
          <cell r="CR92">
            <v>1</v>
          </cell>
          <cell r="CS92">
            <v>44468</v>
          </cell>
          <cell r="CT92" t="str">
            <v>2021级新生成长公开课之双创专场</v>
          </cell>
          <cell r="CU92">
            <v>1</v>
          </cell>
        </row>
        <row r="92">
          <cell r="DR92" t="str">
            <v>合格</v>
          </cell>
        </row>
        <row r="93">
          <cell r="A93" t="str">
            <v>UBP21070</v>
          </cell>
          <cell r="B93" t="str">
            <v>安向星</v>
          </cell>
          <cell r="C93">
            <v>2021</v>
          </cell>
          <cell r="D93" t="str">
            <v>城乡规划</v>
          </cell>
          <cell r="E93" t="str">
            <v>城规21(1)</v>
          </cell>
          <cell r="F93" t="str">
            <v>G:\\第二课堂\\【重要】第二课堂成绩单打印\\photo\\UBP21070.jpg</v>
          </cell>
          <cell r="G93">
            <v>2.5</v>
          </cell>
          <cell r="H93">
            <v>0.5</v>
          </cell>
          <cell r="I93">
            <v>44501.8958333333</v>
          </cell>
          <cell r="J93" t="str">
            <v>全国党史知识竞赛总决赛观看0.6-1.5h</v>
          </cell>
          <cell r="K93">
            <v>0.5</v>
          </cell>
        </row>
        <row r="93">
          <cell r="AV93">
            <v>0</v>
          </cell>
        </row>
        <row r="93">
          <cell r="BF93">
            <v>2</v>
          </cell>
          <cell r="BG93">
            <v>44489.6041666667</v>
          </cell>
          <cell r="BH93" t="str">
            <v>2021年新生入学教育之心理健康教育</v>
          </cell>
          <cell r="BI93">
            <v>1</v>
          </cell>
          <cell r="BJ93">
            <v>44513.7916666667</v>
          </cell>
          <cell r="BK93" t="str">
            <v>《博学课堂》第一期 我们如何对抗抑郁1时14分</v>
          </cell>
          <cell r="BL93">
            <v>1</v>
          </cell>
        </row>
        <row r="93">
          <cell r="CE93">
            <v>0</v>
          </cell>
        </row>
        <row r="93">
          <cell r="CO93">
            <v>0</v>
          </cell>
        </row>
        <row r="93">
          <cell r="DR93" t="str">
            <v>不合格</v>
          </cell>
        </row>
        <row r="94">
          <cell r="A94" t="str">
            <v>UBP21071</v>
          </cell>
          <cell r="B94" t="str">
            <v>杜贝贝</v>
          </cell>
          <cell r="C94">
            <v>2021</v>
          </cell>
          <cell r="D94" t="str">
            <v>城乡规划</v>
          </cell>
          <cell r="E94" t="str">
            <v>城规21(1)</v>
          </cell>
          <cell r="F94" t="str">
            <v>G:\\第二课堂\\【重要】第二课堂成绩单打印\\photo\\UBP21071.jpg</v>
          </cell>
          <cell r="G94">
            <v>6.1875</v>
          </cell>
          <cell r="H94">
            <v>3.6875</v>
          </cell>
          <cell r="I94">
            <v>44479.375</v>
          </cell>
          <cell r="J94" t="str">
            <v>纪念辛亥革命110周年之观看《辛亥革命》</v>
          </cell>
          <cell r="K94">
            <v>1</v>
          </cell>
          <cell r="L94">
            <v>44501.8958333333</v>
          </cell>
          <cell r="M94" t="str">
            <v>全国党史知识竞赛总决赛观看0.6-1.5h[折半]</v>
          </cell>
          <cell r="N94">
            <v>0.25</v>
          </cell>
          <cell r="O94">
            <v>44531</v>
          </cell>
          <cell r="P94" t="str">
            <v>“每日防诈”知识打卡活动5天[折半]</v>
          </cell>
          <cell r="Q94">
            <v>0.1875</v>
          </cell>
          <cell r="R94">
            <v>44574</v>
          </cell>
          <cell r="S94" t="str">
            <v>20211青年大学习15期（全勤）</v>
          </cell>
          <cell r="T94">
            <v>2.25</v>
          </cell>
        </row>
        <row r="94">
          <cell r="AV94">
            <v>0</v>
          </cell>
        </row>
        <row r="94">
          <cell r="BF94">
            <v>1.5</v>
          </cell>
          <cell r="BG94">
            <v>44489.6041666667</v>
          </cell>
          <cell r="BH94" t="str">
            <v>2021年新生入学教育之心理健康教育</v>
          </cell>
          <cell r="BI94">
            <v>1</v>
          </cell>
          <cell r="BJ94">
            <v>44513.7916666667</v>
          </cell>
          <cell r="BK94" t="str">
            <v>《博学课堂》第一期 我们如何对抗抑郁0时50分</v>
          </cell>
          <cell r="BL94">
            <v>0.5</v>
          </cell>
        </row>
        <row r="94">
          <cell r="CE94">
            <v>0</v>
          </cell>
        </row>
        <row r="94">
          <cell r="CO94">
            <v>1</v>
          </cell>
          <cell r="CP94">
            <v>44475.8125</v>
          </cell>
          <cell r="CQ94" t="str">
            <v>2021级新生入党启蒙教育公开课</v>
          </cell>
          <cell r="CR94">
            <v>1</v>
          </cell>
        </row>
        <row r="94">
          <cell r="DR94" t="str">
            <v>合格</v>
          </cell>
        </row>
        <row r="95">
          <cell r="A95" t="str">
            <v>UBP21072</v>
          </cell>
          <cell r="B95" t="str">
            <v>刘昊成</v>
          </cell>
          <cell r="C95">
            <v>2021</v>
          </cell>
          <cell r="D95" t="str">
            <v>城乡规划</v>
          </cell>
          <cell r="E95" t="str">
            <v>城规21(1)</v>
          </cell>
          <cell r="F95" t="str">
            <v>G:\\第二课堂\\【重要】第二课堂成绩单打印\\photo\\UBP21072.jpg</v>
          </cell>
          <cell r="G95">
            <v>3.25</v>
          </cell>
          <cell r="H95">
            <v>2.25</v>
          </cell>
          <cell r="I95">
            <v>44574</v>
          </cell>
          <cell r="J95" t="str">
            <v>20211青年大学习15期（全勤）</v>
          </cell>
          <cell r="K95">
            <v>2.25</v>
          </cell>
        </row>
        <row r="95">
          <cell r="AV95">
            <v>0</v>
          </cell>
        </row>
        <row r="95">
          <cell r="BF95">
            <v>0</v>
          </cell>
        </row>
        <row r="95">
          <cell r="CE95">
            <v>1</v>
          </cell>
          <cell r="CF95">
            <v>44519.5625</v>
          </cell>
          <cell r="CG95" t="str">
            <v>“厦门大学漳州校区大学生生涯体验周”活动</v>
          </cell>
          <cell r="CH95">
            <v>1</v>
          </cell>
        </row>
        <row r="95">
          <cell r="CO95">
            <v>0</v>
          </cell>
        </row>
        <row r="95">
          <cell r="DR95" t="str">
            <v>不合格</v>
          </cell>
        </row>
        <row r="96">
          <cell r="A96" t="str">
            <v>UBP21073</v>
          </cell>
          <cell r="B96" t="str">
            <v>周浩</v>
          </cell>
          <cell r="C96">
            <v>2021</v>
          </cell>
          <cell r="D96" t="str">
            <v>城乡规划</v>
          </cell>
          <cell r="E96" t="str">
            <v>城规21(1)</v>
          </cell>
          <cell r="F96" t="str">
            <v>G:\\第二课堂\\【重要】第二课堂成绩单打印\\photo\\UBP21073.jpg</v>
          </cell>
          <cell r="G96">
            <v>5</v>
          </cell>
          <cell r="H96">
            <v>2</v>
          </cell>
          <cell r="I96">
            <v>44479.375</v>
          </cell>
          <cell r="J96" t="str">
            <v>纪念辛亥革命110周年之观看《辛亥革命》</v>
          </cell>
          <cell r="K96">
            <v>1</v>
          </cell>
          <cell r="L96">
            <v>44501.8958333333</v>
          </cell>
          <cell r="M96" t="str">
            <v>全国党史知识竞赛总决赛观看大于1.5h</v>
          </cell>
          <cell r="N96">
            <v>1</v>
          </cell>
        </row>
        <row r="96">
          <cell r="AV96">
            <v>0</v>
          </cell>
        </row>
        <row r="96">
          <cell r="BF96">
            <v>2</v>
          </cell>
          <cell r="BG96">
            <v>44489.6041666667</v>
          </cell>
          <cell r="BH96" t="str">
            <v>2021年新生入学教育之心理健康教育</v>
          </cell>
          <cell r="BI96">
            <v>1</v>
          </cell>
          <cell r="BJ96">
            <v>44513.7916666667</v>
          </cell>
          <cell r="BK96" t="str">
            <v>《博学课堂》第一期 我们如何对抗抑郁1时14分</v>
          </cell>
          <cell r="BL96">
            <v>1</v>
          </cell>
        </row>
        <row r="96">
          <cell r="CE96">
            <v>0</v>
          </cell>
        </row>
        <row r="96">
          <cell r="CO96">
            <v>1</v>
          </cell>
          <cell r="CP96">
            <v>44467</v>
          </cell>
          <cell r="CQ96" t="str">
            <v>教师讲座（第283场）苦难与辉煌——犹太民族解密</v>
          </cell>
          <cell r="CR96">
            <v>1</v>
          </cell>
        </row>
        <row r="96">
          <cell r="DR96" t="str">
            <v>合格</v>
          </cell>
        </row>
        <row r="97">
          <cell r="A97" t="str">
            <v>UBP21074</v>
          </cell>
          <cell r="B97" t="str">
            <v>金悦</v>
          </cell>
          <cell r="C97">
            <v>2021</v>
          </cell>
          <cell r="D97" t="str">
            <v>城乡规划</v>
          </cell>
          <cell r="E97" t="str">
            <v>城规21(1)</v>
          </cell>
          <cell r="F97" t="str">
            <v>G:\\第二课堂\\【重要】第二课堂成绩单打印\\photo\\UBP21074.jpg</v>
          </cell>
          <cell r="G97">
            <v>14.3</v>
          </cell>
          <cell r="H97">
            <v>6.95</v>
          </cell>
          <cell r="I97">
            <v>44479.375</v>
          </cell>
          <cell r="J97" t="str">
            <v>纪念辛亥革命110周年之观看《辛亥革命》</v>
          </cell>
          <cell r="K97">
            <v>1</v>
          </cell>
          <cell r="L97">
            <v>44501.8958333333</v>
          </cell>
          <cell r="M97" t="str">
            <v>全国党史知识竞赛总决赛观看大于1.5h[折半]</v>
          </cell>
          <cell r="N97">
            <v>0.5</v>
          </cell>
          <cell r="O97">
            <v>44528</v>
          </cell>
          <cell r="P97" t="str">
            <v>2021年11月,首届居“嘉”安全微剧大赛二等奖,学工部,团体,10</v>
          </cell>
          <cell r="Q97">
            <v>3</v>
          </cell>
          <cell r="R97">
            <v>44531</v>
          </cell>
          <cell r="S97" t="str">
            <v>“每日防诈”知识打卡活动26天</v>
          </cell>
          <cell r="T97">
            <v>1.95</v>
          </cell>
          <cell r="U97">
            <v>44532.5208333333</v>
          </cell>
          <cell r="V97" t="str">
            <v>2021级新生成长公开课之小绿专场[折半]</v>
          </cell>
          <cell r="W97">
            <v>0.5</v>
          </cell>
        </row>
        <row r="97">
          <cell r="AV97">
            <v>0</v>
          </cell>
        </row>
        <row r="97">
          <cell r="BF97">
            <v>6.35</v>
          </cell>
          <cell r="BG97">
            <v>44469</v>
          </cell>
          <cell r="BH97" t="str">
            <v>2021年体育全能挑战赛参赛[外院7折][折半]</v>
          </cell>
          <cell r="BI97">
            <v>0.35</v>
          </cell>
          <cell r="BJ97">
            <v>44489.6041666667</v>
          </cell>
          <cell r="BK97" t="str">
            <v>2021年新生入学教育之心理健康教育</v>
          </cell>
          <cell r="BL97">
            <v>1</v>
          </cell>
          <cell r="BM97">
            <v>44498.3958333333</v>
          </cell>
          <cell r="BN97" t="str">
            <v>厦门大学美育与通识教育中心揭牌仪式暨“博雅茶座”首场</v>
          </cell>
          <cell r="BO97">
            <v>1</v>
          </cell>
          <cell r="BP97">
            <v>44513.7916666667</v>
          </cell>
          <cell r="BQ97" t="str">
            <v>《博学课堂》第一期 我们如何对抗抑郁1时15分[折半]</v>
          </cell>
          <cell r="BR97">
            <v>0.5</v>
          </cell>
          <cell r="BS97">
            <v>44528</v>
          </cell>
          <cell r="BT97" t="str">
            <v>2021年11月,第七届田径运动会女子4x400米接力第三名,体育教学部,团体,4</v>
          </cell>
          <cell r="BU97">
            <v>3</v>
          </cell>
          <cell r="BV97">
            <v>44540.7916666667</v>
          </cell>
          <cell r="BW97" t="str">
            <v>第六届宿舍吉尼斯之夜[折半]</v>
          </cell>
          <cell r="BX97">
            <v>0.5</v>
          </cell>
        </row>
        <row r="97">
          <cell r="CE97">
            <v>0</v>
          </cell>
        </row>
        <row r="97">
          <cell r="CO97">
            <v>1</v>
          </cell>
          <cell r="CP97">
            <v>44468</v>
          </cell>
          <cell r="CQ97" t="str">
            <v>2021级新生成长公开课之双创专场</v>
          </cell>
          <cell r="CR97">
            <v>1</v>
          </cell>
        </row>
        <row r="97">
          <cell r="DR97" t="str">
            <v>合格</v>
          </cell>
        </row>
        <row r="98">
          <cell r="A98" t="str">
            <v>UBP21075</v>
          </cell>
          <cell r="B98" t="str">
            <v>顾欣</v>
          </cell>
          <cell r="C98">
            <v>2021</v>
          </cell>
          <cell r="D98" t="str">
            <v>城乡规划</v>
          </cell>
          <cell r="E98" t="str">
            <v>城规21(1)</v>
          </cell>
          <cell r="F98" t="str">
            <v>G:\\第二课堂\\【重要】第二课堂成绩单打印\\photo\\UBP21075.jpg</v>
          </cell>
          <cell r="G98">
            <v>11.75</v>
          </cell>
          <cell r="H98">
            <v>3.75</v>
          </cell>
          <cell r="I98">
            <v>44479.375</v>
          </cell>
          <cell r="J98" t="str">
            <v>纪念辛亥革命110周年之观看《辛亥革命》</v>
          </cell>
          <cell r="K98">
            <v>1</v>
          </cell>
          <cell r="L98">
            <v>44532.5208333333</v>
          </cell>
          <cell r="M98" t="str">
            <v>2021级新生成长公开课之小绿专场[折半]</v>
          </cell>
          <cell r="N98">
            <v>0.5</v>
          </cell>
          <cell r="O98">
            <v>44574</v>
          </cell>
          <cell r="P98" t="str">
            <v>20211青年大学习15期（全勤）</v>
          </cell>
          <cell r="Q98">
            <v>2.25</v>
          </cell>
        </row>
        <row r="98">
          <cell r="AV98">
            <v>0</v>
          </cell>
        </row>
        <row r="98">
          <cell r="BF98">
            <v>4</v>
          </cell>
          <cell r="BG98">
            <v>44489.6041666667</v>
          </cell>
          <cell r="BH98" t="str">
            <v>2021年新生入学教育之心理健康教育</v>
          </cell>
          <cell r="BI98">
            <v>1</v>
          </cell>
          <cell r="BJ98">
            <v>44498.3958333333</v>
          </cell>
          <cell r="BK98" t="str">
            <v>厦门大学美育与通识教育中心揭牌仪式暨“博雅茶座”首场</v>
          </cell>
          <cell r="BL98">
            <v>1</v>
          </cell>
          <cell r="BM98">
            <v>44513.7916666667</v>
          </cell>
          <cell r="BN98" t="str">
            <v>《博学课堂》第一期 我们如何对抗抑郁1时05分[折半]</v>
          </cell>
          <cell r="BO98">
            <v>0.5</v>
          </cell>
          <cell r="BP98">
            <v>44527.3333333333</v>
          </cell>
          <cell r="BQ98" t="str">
            <v>第七届田径运动会观众（周六上午）[折半]</v>
          </cell>
          <cell r="BR98">
            <v>0.5</v>
          </cell>
          <cell r="BS98">
            <v>44528.3333333333</v>
          </cell>
          <cell r="BT98" t="str">
            <v>第七届田径运动会观众（周日上午）[折半]</v>
          </cell>
          <cell r="BU98">
            <v>0.5</v>
          </cell>
          <cell r="BV98">
            <v>44540.7916666667</v>
          </cell>
          <cell r="BW98" t="str">
            <v>第六届宿舍吉尼斯之夜[折半]</v>
          </cell>
          <cell r="BX98">
            <v>0.5</v>
          </cell>
        </row>
        <row r="98">
          <cell r="CE98">
            <v>1</v>
          </cell>
          <cell r="CF98">
            <v>44519.5625</v>
          </cell>
          <cell r="CG98" t="str">
            <v>“厦门大学漳州校区大学生生涯体验周”活动</v>
          </cell>
          <cell r="CH98">
            <v>1</v>
          </cell>
        </row>
        <row r="98">
          <cell r="CO98">
            <v>3</v>
          </cell>
          <cell r="CP98">
            <v>44468</v>
          </cell>
          <cell r="CQ98" t="str">
            <v>2021级新生成长公开课之双创专场</v>
          </cell>
          <cell r="CR98">
            <v>1</v>
          </cell>
          <cell r="CS98">
            <v>44474</v>
          </cell>
          <cell r="CT98" t="str">
            <v>教师讲座（第285场）中国城市生活垃圾绿色处理助推环境污染的防治</v>
          </cell>
          <cell r="CU98">
            <v>1</v>
          </cell>
          <cell r="CV98">
            <v>44475.8125</v>
          </cell>
          <cell r="CW98" t="str">
            <v>2021级新生入党启蒙教育公开课</v>
          </cell>
          <cell r="CX98">
            <v>1</v>
          </cell>
        </row>
        <row r="98">
          <cell r="DR98" t="str">
            <v>合格</v>
          </cell>
        </row>
        <row r="99">
          <cell r="A99" t="str">
            <v>ACH20001</v>
          </cell>
          <cell r="B99" t="str">
            <v>邹雨嘉</v>
          </cell>
          <cell r="C99">
            <v>2020</v>
          </cell>
          <cell r="D99" t="str">
            <v>建筑学</v>
          </cell>
          <cell r="E99" t="str">
            <v>建筑20(1)</v>
          </cell>
          <cell r="F99" t="str">
            <v>G:\\第二课堂\\【重要】第二课堂成绩单打印\\photo\\ACH20001.jpg</v>
          </cell>
          <cell r="G99">
            <v>7.725</v>
          </cell>
          <cell r="H99">
            <v>2</v>
          </cell>
          <cell r="I99">
            <v>44488.7916666667</v>
          </cell>
          <cell r="J99" t="str">
            <v>鹭 江 讲 坛—铸就中华文化新辉煌</v>
          </cell>
          <cell r="K99">
            <v>1</v>
          </cell>
          <cell r="L99">
            <v>44501.8958333333</v>
          </cell>
          <cell r="M99" t="str">
            <v>全国党史知识竞赛总决赛观看大于1.5h</v>
          </cell>
          <cell r="N99">
            <v>1</v>
          </cell>
        </row>
        <row r="99">
          <cell r="AV99">
            <v>0.35</v>
          </cell>
          <cell r="AW99">
            <v>44527</v>
          </cell>
          <cell r="AX99" t="str">
            <v>【希望之光】旧物回收利用活动[外院7折]</v>
          </cell>
          <cell r="AY99">
            <v>0.35</v>
          </cell>
        </row>
        <row r="99">
          <cell r="BF99">
            <v>2.875</v>
          </cell>
          <cell r="BG99">
            <v>44513.7916666667</v>
          </cell>
          <cell r="BH99" t="str">
            <v>《博学课堂》第一期 我们如何对抗抑郁1时15分</v>
          </cell>
          <cell r="BI99">
            <v>1</v>
          </cell>
          <cell r="BJ99">
            <v>44520.7916666667</v>
          </cell>
          <cell r="BK99" t="str">
            <v>《博学课堂》第二期 中国民居0时58分</v>
          </cell>
          <cell r="BL99">
            <v>1</v>
          </cell>
          <cell r="BM99">
            <v>44527.3333333333</v>
          </cell>
          <cell r="BN99" t="str">
            <v>第七届田径运动会观众（周六上午）[折半]</v>
          </cell>
          <cell r="BO99">
            <v>0.5</v>
          </cell>
          <cell r="BP99">
            <v>44528.3333333333</v>
          </cell>
          <cell r="BQ99" t="str">
            <v>第七届田径运动会广播稿录用3篇[折半]</v>
          </cell>
          <cell r="BR99">
            <v>0.375</v>
          </cell>
        </row>
        <row r="99">
          <cell r="CE99">
            <v>0</v>
          </cell>
        </row>
        <row r="99">
          <cell r="CO99">
            <v>2.5</v>
          </cell>
          <cell r="CP99">
            <v>44517.6041666667</v>
          </cell>
          <cell r="CQ99" t="str">
            <v>教师讲座（第295场）量子通信保密ABC</v>
          </cell>
          <cell r="CR99">
            <v>1</v>
          </cell>
          <cell r="CS99">
            <v>44535</v>
          </cell>
          <cell r="CT99" t="str">
            <v>2021年12月,第十届园艺景观插花大赛最佳人气奖,建筑学院,团体,3</v>
          </cell>
          <cell r="CU99">
            <v>1.5</v>
          </cell>
        </row>
        <row r="99">
          <cell r="DR99" t="str">
            <v>合格</v>
          </cell>
        </row>
        <row r="100">
          <cell r="A100" t="str">
            <v>ACH20002</v>
          </cell>
          <cell r="B100" t="str">
            <v>梁志勇</v>
          </cell>
          <cell r="C100">
            <v>2020</v>
          </cell>
          <cell r="D100" t="str">
            <v>建筑学</v>
          </cell>
          <cell r="E100" t="str">
            <v>建筑20(1)</v>
          </cell>
          <cell r="F100" t="str">
            <v>G:\\第二课堂\\【重要】第二课堂成绩单打印\\photo\\ACH20002.jpg</v>
          </cell>
          <cell r="G100">
            <v>0</v>
          </cell>
          <cell r="H100">
            <v>0</v>
          </cell>
        </row>
        <row r="100">
          <cell r="AV100">
            <v>0</v>
          </cell>
        </row>
        <row r="100">
          <cell r="BF100">
            <v>0</v>
          </cell>
        </row>
        <row r="100">
          <cell r="CE100">
            <v>0</v>
          </cell>
        </row>
        <row r="100">
          <cell r="CO100">
            <v>0</v>
          </cell>
        </row>
        <row r="100">
          <cell r="DR100" t="str">
            <v>不合格</v>
          </cell>
        </row>
        <row r="101">
          <cell r="A101" t="str">
            <v>ACH20003</v>
          </cell>
          <cell r="B101" t="str">
            <v>李卓丹</v>
          </cell>
          <cell r="C101">
            <v>2020</v>
          </cell>
          <cell r="D101" t="str">
            <v>建筑学</v>
          </cell>
          <cell r="E101" t="str">
            <v>建筑20(1)</v>
          </cell>
          <cell r="F101" t="str">
            <v>G:\\第二课堂\\【重要】第二课堂成绩单打印\\photo\\ACH20003.jpg</v>
          </cell>
          <cell r="G101">
            <v>10.625</v>
          </cell>
          <cell r="H101">
            <v>3.625</v>
          </cell>
          <cell r="I101">
            <v>44479.375</v>
          </cell>
          <cell r="J101" t="str">
            <v>纪念辛亥革命110周年之观看《辛亥革命》</v>
          </cell>
          <cell r="K101">
            <v>1</v>
          </cell>
          <cell r="L101">
            <v>44530</v>
          </cell>
          <cell r="M101" t="str">
            <v>会金院“粒粒不易，不倒不弃”14天光盘行动打卡[外院5折][折半]</v>
          </cell>
          <cell r="N101">
            <v>0.375</v>
          </cell>
          <cell r="O101">
            <v>44574</v>
          </cell>
          <cell r="P101" t="str">
            <v>20211青年大学习15期（全勤）</v>
          </cell>
          <cell r="Q101">
            <v>2.25</v>
          </cell>
        </row>
        <row r="101">
          <cell r="AV101">
            <v>0</v>
          </cell>
        </row>
        <row r="101">
          <cell r="BF101">
            <v>3</v>
          </cell>
          <cell r="BG101">
            <v>44527.3333333333</v>
          </cell>
          <cell r="BH101" t="str">
            <v>第七届田径运动会观众（周六上午）</v>
          </cell>
          <cell r="BI101">
            <v>1</v>
          </cell>
          <cell r="BJ101">
            <v>44527.5833333333</v>
          </cell>
          <cell r="BK101" t="str">
            <v>第七届田径运动会观众（周六下午）</v>
          </cell>
          <cell r="BL101">
            <v>1</v>
          </cell>
          <cell r="BM101">
            <v>44528.3333333333</v>
          </cell>
          <cell r="BN101" t="str">
            <v>第七届田径运动会观众（周日上午）[折半]</v>
          </cell>
          <cell r="BO101">
            <v>0.5</v>
          </cell>
          <cell r="BP101">
            <v>44528.3333333333</v>
          </cell>
          <cell r="BQ101" t="str">
            <v>第七届田径运动会广播稿录用4篇[折半]</v>
          </cell>
          <cell r="BR101">
            <v>0.5</v>
          </cell>
        </row>
        <row r="101">
          <cell r="CE101">
            <v>0</v>
          </cell>
        </row>
        <row r="101">
          <cell r="CO101">
            <v>4</v>
          </cell>
          <cell r="CP101">
            <v>44535</v>
          </cell>
          <cell r="CQ101" t="str">
            <v>2021年12月,第十届园艺景观插花大赛二等奖,建筑学院,团体,3</v>
          </cell>
          <cell r="CR101">
            <v>4</v>
          </cell>
        </row>
        <row r="101">
          <cell r="DR101" t="str">
            <v>合格</v>
          </cell>
        </row>
        <row r="102">
          <cell r="A102" t="str">
            <v>ACH20006</v>
          </cell>
          <cell r="B102" t="str">
            <v>许展益</v>
          </cell>
          <cell r="C102">
            <v>2020</v>
          </cell>
          <cell r="D102" t="str">
            <v>建筑学</v>
          </cell>
          <cell r="E102" t="str">
            <v>建筑20(1)</v>
          </cell>
          <cell r="F102" t="str">
            <v>G:\\第二课堂\\【重要】第二课堂成绩单打印\\photo\\ACH20006.jpg</v>
          </cell>
          <cell r="G102">
            <v>13.25</v>
          </cell>
          <cell r="H102">
            <v>4.25</v>
          </cell>
          <cell r="I102">
            <v>44541</v>
          </cell>
          <cell r="J102" t="str">
            <v>2021年12月,“青春颂歌”庆祝建党100周年合唱比赛优秀组织奖,学工部,团体,36</v>
          </cell>
          <cell r="K102">
            <v>2</v>
          </cell>
          <cell r="L102">
            <v>44574</v>
          </cell>
          <cell r="M102" t="str">
            <v>20211青年大学习15期（全勤）</v>
          </cell>
          <cell r="N102">
            <v>2.25</v>
          </cell>
        </row>
        <row r="102">
          <cell r="AV102">
            <v>0</v>
          </cell>
        </row>
        <row r="102">
          <cell r="BF102">
            <v>8</v>
          </cell>
          <cell r="BG102">
            <v>44527.3333333333</v>
          </cell>
          <cell r="BH102" t="str">
            <v>第七届田径运动会观众（周六上午）</v>
          </cell>
          <cell r="BI102">
            <v>1</v>
          </cell>
          <cell r="BJ102">
            <v>44528</v>
          </cell>
          <cell r="BK102" t="str">
            <v>2021年11月,第七届田径运动会男子4x100米接力第一名,体育教学部,团体,4</v>
          </cell>
          <cell r="BL102">
            <v>4</v>
          </cell>
          <cell r="BM102">
            <v>44528.3333333333</v>
          </cell>
          <cell r="BN102" t="str">
            <v>第七届田径运动会广播稿录用4篇</v>
          </cell>
          <cell r="BO102">
            <v>1</v>
          </cell>
          <cell r="BP102">
            <v>44540</v>
          </cell>
          <cell r="BQ102" t="str">
            <v>2021年12月,建筑学院第一届五人制足球赛第二名,建筑学院,团体,7</v>
          </cell>
          <cell r="BR102">
            <v>2</v>
          </cell>
        </row>
        <row r="102">
          <cell r="CE102">
            <v>0</v>
          </cell>
        </row>
        <row r="102">
          <cell r="CO102">
            <v>1</v>
          </cell>
          <cell r="CP102">
            <v>44538.6041666667</v>
          </cell>
          <cell r="CQ102" t="str">
            <v>教师讲座（第301场）聊聊大熊猫的那些事儿</v>
          </cell>
          <cell r="CR102">
            <v>1</v>
          </cell>
        </row>
        <row r="102">
          <cell r="DR102" t="str">
            <v>合格</v>
          </cell>
        </row>
        <row r="103">
          <cell r="A103" t="str">
            <v>ACH20007</v>
          </cell>
          <cell r="B103" t="str">
            <v>李嘉辉</v>
          </cell>
          <cell r="C103">
            <v>2020</v>
          </cell>
          <cell r="D103" t="str">
            <v>建筑学</v>
          </cell>
          <cell r="E103" t="str">
            <v>建筑20(1)</v>
          </cell>
          <cell r="F103" t="str">
            <v>G:\\第二课堂\\【重要】第二课堂成绩单打印\\photo\\ACH20007.jpg</v>
          </cell>
          <cell r="G103">
            <v>11.6875</v>
          </cell>
          <cell r="H103">
            <v>5.9625</v>
          </cell>
          <cell r="I103">
            <v>44488.7916666667</v>
          </cell>
          <cell r="J103" t="str">
            <v>鹭 江 讲 坛—铸就中华文化新辉煌[折半]</v>
          </cell>
          <cell r="K103">
            <v>0.5</v>
          </cell>
          <cell r="L103">
            <v>44501.8958333333</v>
          </cell>
          <cell r="M103" t="str">
            <v>全国党史知识竞赛总决赛观看大于1.5h[折半]</v>
          </cell>
          <cell r="N103">
            <v>0.5</v>
          </cell>
          <cell r="O103">
            <v>44531</v>
          </cell>
          <cell r="P103" t="str">
            <v>“每日防诈”知识打卡活动28天</v>
          </cell>
          <cell r="Q103">
            <v>2.1</v>
          </cell>
          <cell r="R103">
            <v>44554</v>
          </cell>
          <cell r="S103" t="str">
            <v>晨读队签到打卡活动累计次数38[外院7折][折半]</v>
          </cell>
          <cell r="T103">
            <v>0.6125</v>
          </cell>
          <cell r="U103">
            <v>44574</v>
          </cell>
          <cell r="V103" t="str">
            <v>20211青年大学习15期（全勤）</v>
          </cell>
          <cell r="W103">
            <v>2.25</v>
          </cell>
        </row>
        <row r="103">
          <cell r="AV103">
            <v>0.35</v>
          </cell>
          <cell r="AW103">
            <v>44527</v>
          </cell>
          <cell r="AX103" t="str">
            <v>【希望之光】旧物回收利用活动[外院7折]</v>
          </cell>
          <cell r="AY103">
            <v>0.35</v>
          </cell>
        </row>
        <row r="103">
          <cell r="BF103">
            <v>3.375</v>
          </cell>
          <cell r="BG103">
            <v>44513.7916666667</v>
          </cell>
          <cell r="BH103" t="str">
            <v>《博学课堂》第一期 我们如何对抗抑郁1时15分</v>
          </cell>
          <cell r="BI103">
            <v>1</v>
          </cell>
          <cell r="BJ103">
            <v>44520.7916666667</v>
          </cell>
          <cell r="BK103" t="str">
            <v>《博学课堂》第二期 中国民居0时58分</v>
          </cell>
          <cell r="BL103">
            <v>1</v>
          </cell>
          <cell r="BM103">
            <v>44527.5833333333</v>
          </cell>
          <cell r="BN103" t="str">
            <v>第七届田径运动会观众（周六下午）[折半]</v>
          </cell>
          <cell r="BO103">
            <v>0.5</v>
          </cell>
          <cell r="BP103">
            <v>44528.3333333333</v>
          </cell>
          <cell r="BQ103" t="str">
            <v>第七届田径运动会广播稿录用3篇[折半]</v>
          </cell>
          <cell r="BR103">
            <v>0.375</v>
          </cell>
          <cell r="BS103">
            <v>44539.7916666667</v>
          </cell>
          <cell r="BT103" t="str">
            <v>第十四届新生辩论赛决赛观赛[折半]</v>
          </cell>
          <cell r="BU103">
            <v>0.5</v>
          </cell>
        </row>
        <row r="103">
          <cell r="CE103">
            <v>0</v>
          </cell>
        </row>
        <row r="103">
          <cell r="CO103">
            <v>2</v>
          </cell>
          <cell r="CP103">
            <v>44517.6041666667</v>
          </cell>
          <cell r="CQ103" t="str">
            <v>教师讲座（第295场）量子通信保密ABC</v>
          </cell>
          <cell r="CR103">
            <v>1</v>
          </cell>
          <cell r="CS103">
            <v>44538.6041666667</v>
          </cell>
          <cell r="CT103" t="str">
            <v>教师讲座（第301场）聊聊大熊猫的那些事儿</v>
          </cell>
          <cell r="CU103">
            <v>1</v>
          </cell>
        </row>
        <row r="103">
          <cell r="DR103" t="str">
            <v>合格</v>
          </cell>
        </row>
        <row r="104">
          <cell r="A104" t="str">
            <v>ACH20008</v>
          </cell>
          <cell r="B104" t="str">
            <v>徐文标</v>
          </cell>
          <cell r="C104">
            <v>2020</v>
          </cell>
          <cell r="D104" t="str">
            <v>建筑学</v>
          </cell>
          <cell r="E104" t="str">
            <v>建筑20(1)</v>
          </cell>
          <cell r="F104" t="str">
            <v>G:\\第二课堂\\【重要】第二课堂成绩单打印\\photo\\ACH20008.jpg</v>
          </cell>
          <cell r="G104">
            <v>3.25</v>
          </cell>
          <cell r="H104">
            <v>2.25</v>
          </cell>
          <cell r="I104">
            <v>44574</v>
          </cell>
          <cell r="J104" t="str">
            <v>20211青年大学习15期（全勤）</v>
          </cell>
          <cell r="K104">
            <v>2.25</v>
          </cell>
        </row>
        <row r="104">
          <cell r="AV104">
            <v>0</v>
          </cell>
        </row>
        <row r="104">
          <cell r="BF104">
            <v>1</v>
          </cell>
          <cell r="BG104">
            <v>44513.7916666667</v>
          </cell>
          <cell r="BH104" t="str">
            <v>《博学课堂》第一期 我们如何对抗抑郁1时13分</v>
          </cell>
          <cell r="BI104">
            <v>1</v>
          </cell>
        </row>
        <row r="104">
          <cell r="CE104">
            <v>0</v>
          </cell>
        </row>
        <row r="104">
          <cell r="CO104">
            <v>0</v>
          </cell>
        </row>
        <row r="104">
          <cell r="DR104" t="str">
            <v>不合格</v>
          </cell>
        </row>
        <row r="105">
          <cell r="A105" t="str">
            <v>ACH20009</v>
          </cell>
          <cell r="B105" t="str">
            <v>许清莉</v>
          </cell>
          <cell r="C105">
            <v>2020</v>
          </cell>
          <cell r="D105" t="str">
            <v>建筑学</v>
          </cell>
          <cell r="E105" t="str">
            <v>建筑20(1)</v>
          </cell>
          <cell r="F105" t="str">
            <v>G:\\第二课堂\\【重要】第二课堂成绩单打印\\photo\\ACH20009.jpg</v>
          </cell>
          <cell r="G105">
            <v>15.8375</v>
          </cell>
          <cell r="H105">
            <v>7.9625</v>
          </cell>
          <cell r="I105">
            <v>44493</v>
          </cell>
          <cell r="J105" t="str">
            <v>会金院21天学习打卡[外院5折][折半]</v>
          </cell>
          <cell r="K105">
            <v>0.625</v>
          </cell>
          <cell r="L105">
            <v>44501.8958333333</v>
          </cell>
          <cell r="M105" t="str">
            <v>全国党史知识竞赛总决赛观看大于1.5h[折半]</v>
          </cell>
          <cell r="N105">
            <v>0.5</v>
          </cell>
          <cell r="O105">
            <v>44531</v>
          </cell>
          <cell r="P105" t="str">
            <v>“每日防诈”知识打卡活动29天[折半]</v>
          </cell>
          <cell r="Q105">
            <v>1.0875</v>
          </cell>
          <cell r="R105">
            <v>44554</v>
          </cell>
          <cell r="S105" t="str">
            <v>晨读队签到打卡活动累计次数62[外院7折]</v>
          </cell>
          <cell r="T105">
            <v>3.5</v>
          </cell>
          <cell r="U105">
            <v>44574</v>
          </cell>
          <cell r="V105" t="str">
            <v>20211青年大学习15期（全勤）</v>
          </cell>
          <cell r="W105">
            <v>2.25</v>
          </cell>
        </row>
        <row r="105">
          <cell r="AV105">
            <v>1.5</v>
          </cell>
          <cell r="AW105">
            <v>44498</v>
          </cell>
          <cell r="AX105" t="str">
            <v>2021年10月,2021年暑期 “三下乡”社会实践优秀奖,校团委,团体,20</v>
          </cell>
          <cell r="AY105">
            <v>1.5</v>
          </cell>
        </row>
        <row r="105">
          <cell r="BF105">
            <v>2.875</v>
          </cell>
          <cell r="BG105">
            <v>44513.7916666667</v>
          </cell>
          <cell r="BH105" t="str">
            <v>《博学课堂》第一期 我们如何对抗抑郁1时14分</v>
          </cell>
          <cell r="BI105">
            <v>1</v>
          </cell>
          <cell r="BJ105">
            <v>44520.7916666667</v>
          </cell>
          <cell r="BK105" t="str">
            <v>《博学课堂》第二期 中国民居1时00分</v>
          </cell>
          <cell r="BL105">
            <v>1</v>
          </cell>
          <cell r="BM105">
            <v>44527.5833333333</v>
          </cell>
          <cell r="BN105" t="str">
            <v>第七届田径运动会观众（周六下午）[折半]</v>
          </cell>
          <cell r="BO105">
            <v>0.5</v>
          </cell>
          <cell r="BP105">
            <v>44528.3333333333</v>
          </cell>
          <cell r="BQ105" t="str">
            <v>第七届田径运动会广播稿录用3篇[折半]</v>
          </cell>
          <cell r="BR105">
            <v>0.375</v>
          </cell>
        </row>
        <row r="105">
          <cell r="CE105">
            <v>1</v>
          </cell>
          <cell r="CF105">
            <v>44519.5625</v>
          </cell>
          <cell r="CG105" t="str">
            <v>“厦门大学漳州校区大学生生涯体验周”活动</v>
          </cell>
          <cell r="CH105">
            <v>1</v>
          </cell>
        </row>
        <row r="105">
          <cell r="CO105">
            <v>2.5</v>
          </cell>
          <cell r="CP105">
            <v>44517.6041666667</v>
          </cell>
          <cell r="CQ105" t="str">
            <v>教师讲座（第295场）量子通信保密ABC</v>
          </cell>
          <cell r="CR105">
            <v>1</v>
          </cell>
          <cell r="CS105">
            <v>44535</v>
          </cell>
          <cell r="CT105" t="str">
            <v>2021年12月,第十届园艺景观插花大赛最佳人气奖,建筑学院,团体,3</v>
          </cell>
          <cell r="CU105">
            <v>1.5</v>
          </cell>
        </row>
        <row r="105">
          <cell r="DR105" t="str">
            <v>合格</v>
          </cell>
        </row>
        <row r="106">
          <cell r="A106" t="str">
            <v>ACH20011</v>
          </cell>
          <cell r="B106" t="str">
            <v>梁江敏</v>
          </cell>
          <cell r="C106">
            <v>2020</v>
          </cell>
          <cell r="D106" t="str">
            <v>建筑学</v>
          </cell>
          <cell r="E106" t="str">
            <v>建筑20(1)</v>
          </cell>
          <cell r="F106" t="str">
            <v>G:\\第二课堂\\【重要】第二课堂成绩单打印\\photo\\ACH20011.jpg</v>
          </cell>
          <cell r="G106">
            <v>2</v>
          </cell>
          <cell r="H106">
            <v>0</v>
          </cell>
        </row>
        <row r="106">
          <cell r="AV106">
            <v>0</v>
          </cell>
        </row>
        <row r="106">
          <cell r="BF106">
            <v>2</v>
          </cell>
          <cell r="BG106">
            <v>44527.3333333333</v>
          </cell>
          <cell r="BH106" t="str">
            <v>第七届田径运动会观众（周六上午）</v>
          </cell>
          <cell r="BI106">
            <v>1</v>
          </cell>
          <cell r="BJ106">
            <v>44528.3333333333</v>
          </cell>
          <cell r="BK106" t="str">
            <v>第七届田径运动会观众（周日上午）</v>
          </cell>
          <cell r="BL106">
            <v>1</v>
          </cell>
        </row>
        <row r="106">
          <cell r="CE106">
            <v>0</v>
          </cell>
        </row>
        <row r="106">
          <cell r="CO106">
            <v>0</v>
          </cell>
        </row>
        <row r="106">
          <cell r="DR106" t="str">
            <v>不合格</v>
          </cell>
        </row>
        <row r="107">
          <cell r="A107" t="str">
            <v>ACH20012</v>
          </cell>
          <cell r="B107" t="str">
            <v>胡也</v>
          </cell>
          <cell r="C107">
            <v>2020</v>
          </cell>
          <cell r="D107" t="str">
            <v>建筑学</v>
          </cell>
          <cell r="E107" t="str">
            <v>建筑20(1)</v>
          </cell>
          <cell r="F107" t="str">
            <v>G:\\第二课堂\\【重要】第二课堂成绩单打印\\photo\\ACH20012.jpg</v>
          </cell>
          <cell r="G107">
            <v>0</v>
          </cell>
          <cell r="H107">
            <v>0</v>
          </cell>
        </row>
        <row r="107">
          <cell r="AV107">
            <v>0</v>
          </cell>
        </row>
        <row r="107">
          <cell r="BF107">
            <v>0</v>
          </cell>
        </row>
        <row r="107">
          <cell r="CE107">
            <v>0</v>
          </cell>
        </row>
        <row r="107">
          <cell r="CO107">
            <v>0</v>
          </cell>
        </row>
        <row r="107">
          <cell r="DR107" t="str">
            <v>不合格</v>
          </cell>
        </row>
        <row r="108">
          <cell r="A108" t="str">
            <v>ACH20013</v>
          </cell>
          <cell r="B108" t="str">
            <v>叶芳琪</v>
          </cell>
          <cell r="C108">
            <v>2020</v>
          </cell>
          <cell r="D108" t="str">
            <v>建筑学</v>
          </cell>
          <cell r="E108" t="str">
            <v>建筑20(1)</v>
          </cell>
          <cell r="F108" t="str">
            <v>G:\\第二课堂\\【重要】第二课堂成绩单打印\\photo\\ACH20013.jpg</v>
          </cell>
          <cell r="G108">
            <v>14.5</v>
          </cell>
          <cell r="H108">
            <v>5.5</v>
          </cell>
          <cell r="I108">
            <v>44501.8958333333</v>
          </cell>
          <cell r="J108" t="str">
            <v>全国党史知识竞赛总决赛观看大于1.5h[折半]</v>
          </cell>
          <cell r="K108">
            <v>0.5</v>
          </cell>
          <cell r="L108">
            <v>44530</v>
          </cell>
          <cell r="M108" t="str">
            <v>会金院“粒粒不易，不倒不弃”14天光盘行动打卡[外院5折][折半]</v>
          </cell>
          <cell r="N108">
            <v>0.25</v>
          </cell>
          <cell r="O108">
            <v>44531</v>
          </cell>
          <cell r="P108" t="str">
            <v>“每日防诈”知识打卡活动30天</v>
          </cell>
          <cell r="Q108">
            <v>2.5</v>
          </cell>
          <cell r="R108">
            <v>44574</v>
          </cell>
          <cell r="S108" t="str">
            <v>20211青年大学习15期（全勤）</v>
          </cell>
          <cell r="T108">
            <v>2.25</v>
          </cell>
        </row>
        <row r="108">
          <cell r="AV108">
            <v>0</v>
          </cell>
        </row>
        <row r="108">
          <cell r="BF108">
            <v>5</v>
          </cell>
          <cell r="BG108">
            <v>44527.5833333333</v>
          </cell>
          <cell r="BH108" t="str">
            <v>第七届田径运动会观众（周六下午）</v>
          </cell>
          <cell r="BI108">
            <v>1</v>
          </cell>
          <cell r="BJ108">
            <v>44528</v>
          </cell>
          <cell r="BK108" t="str">
            <v>2021年11月,第七届田径运动会女子4x100米接力第三名,体育教学部,团体,4</v>
          </cell>
          <cell r="BL108">
            <v>3</v>
          </cell>
          <cell r="BM108">
            <v>44528.3333333333</v>
          </cell>
          <cell r="BN108" t="str">
            <v>第七届田径运动会广播稿录用4篇</v>
          </cell>
          <cell r="BO108">
            <v>1</v>
          </cell>
        </row>
        <row r="108">
          <cell r="CE108">
            <v>0</v>
          </cell>
        </row>
        <row r="108">
          <cell r="CO108">
            <v>4</v>
          </cell>
          <cell r="CP108">
            <v>44535</v>
          </cell>
          <cell r="CQ108" t="str">
            <v>2021年12月,第十届园艺景观插花大赛二等奖,建筑学院,团体,3</v>
          </cell>
          <cell r="CR108">
            <v>4</v>
          </cell>
        </row>
        <row r="108">
          <cell r="DR108" t="str">
            <v>合格</v>
          </cell>
        </row>
        <row r="109">
          <cell r="A109" t="str">
            <v>ACH20014</v>
          </cell>
          <cell r="B109" t="str">
            <v>洪彧梣</v>
          </cell>
          <cell r="C109">
            <v>2020</v>
          </cell>
          <cell r="D109" t="str">
            <v>建筑学</v>
          </cell>
          <cell r="E109" t="str">
            <v>建筑20(1)</v>
          </cell>
          <cell r="F109" t="str">
            <v>G:\\第二课堂\\【重要】第二课堂成绩单打印\\photo\\ACH20014.jpg</v>
          </cell>
          <cell r="G109">
            <v>2.25</v>
          </cell>
          <cell r="H109">
            <v>2.25</v>
          </cell>
          <cell r="I109">
            <v>44574</v>
          </cell>
          <cell r="J109" t="str">
            <v>20211青年大学习15期（全勤）</v>
          </cell>
          <cell r="K109">
            <v>2.25</v>
          </cell>
        </row>
        <row r="109">
          <cell r="AV109">
            <v>0</v>
          </cell>
        </row>
        <row r="109">
          <cell r="BF109">
            <v>0</v>
          </cell>
        </row>
        <row r="109">
          <cell r="CE109">
            <v>0</v>
          </cell>
        </row>
        <row r="109">
          <cell r="CO109">
            <v>0</v>
          </cell>
        </row>
        <row r="109">
          <cell r="DR109" t="str">
            <v>不合格</v>
          </cell>
        </row>
        <row r="110">
          <cell r="A110" t="str">
            <v>ACH20016</v>
          </cell>
          <cell r="B110" t="str">
            <v>黄嘉仪</v>
          </cell>
          <cell r="C110">
            <v>2020</v>
          </cell>
          <cell r="D110" t="str">
            <v>建筑学</v>
          </cell>
          <cell r="E110" t="str">
            <v>建筑20(1)</v>
          </cell>
          <cell r="F110" t="str">
            <v>G:\\第二课堂\\【重要】第二课堂成绩单打印\\photo\\ACH20016.jpg</v>
          </cell>
          <cell r="G110">
            <v>5.25</v>
          </cell>
          <cell r="H110">
            <v>3.25</v>
          </cell>
          <cell r="I110">
            <v>44574</v>
          </cell>
          <cell r="J110" t="str">
            <v>20211青年大学习15期（全勤）</v>
          </cell>
          <cell r="K110">
            <v>2.25</v>
          </cell>
          <cell r="L110">
            <v>44583</v>
          </cell>
          <cell r="M110" t="str">
            <v>无偿献血400ml</v>
          </cell>
          <cell r="N110">
            <v>1</v>
          </cell>
        </row>
        <row r="110">
          <cell r="AV110">
            <v>0</v>
          </cell>
        </row>
        <row r="110">
          <cell r="BF110">
            <v>2</v>
          </cell>
          <cell r="BG110">
            <v>44527.3333333333</v>
          </cell>
          <cell r="BH110" t="str">
            <v>第七届田径运动会观众（周六上午）</v>
          </cell>
          <cell r="BI110">
            <v>1</v>
          </cell>
          <cell r="BJ110">
            <v>44528.3333333333</v>
          </cell>
          <cell r="BK110" t="str">
            <v>第七届田径运动会广播稿录用4篇</v>
          </cell>
          <cell r="BL110">
            <v>1</v>
          </cell>
        </row>
        <row r="110">
          <cell r="CE110">
            <v>0</v>
          </cell>
        </row>
        <row r="110">
          <cell r="CO110">
            <v>0</v>
          </cell>
        </row>
        <row r="110">
          <cell r="DR110" t="str">
            <v>合格</v>
          </cell>
        </row>
        <row r="111">
          <cell r="A111" t="str">
            <v>ACH20017</v>
          </cell>
          <cell r="B111" t="str">
            <v>吴泓达</v>
          </cell>
          <cell r="C111">
            <v>2020</v>
          </cell>
          <cell r="D111" t="str">
            <v>建筑学</v>
          </cell>
          <cell r="E111" t="str">
            <v>建筑20(1)</v>
          </cell>
          <cell r="F111" t="str">
            <v>G:\\第二课堂\\【重要】第二课堂成绩单打印\\photo\\ACH20017.jpg</v>
          </cell>
          <cell r="G111">
            <v>4.25</v>
          </cell>
          <cell r="H111">
            <v>4.25</v>
          </cell>
          <cell r="I111">
            <v>44541</v>
          </cell>
          <cell r="J111" t="str">
            <v>2021年12月,“青春颂歌”庆祝建党100周年合唱比赛优秀组织奖,学工部,团体,36</v>
          </cell>
          <cell r="K111">
            <v>2</v>
          </cell>
          <cell r="L111">
            <v>44574</v>
          </cell>
          <cell r="M111" t="str">
            <v>20211青年大学习15期（全勤）</v>
          </cell>
          <cell r="N111">
            <v>2.25</v>
          </cell>
        </row>
        <row r="111">
          <cell r="AV111">
            <v>0</v>
          </cell>
        </row>
        <row r="111">
          <cell r="BF111">
            <v>0</v>
          </cell>
        </row>
        <row r="111">
          <cell r="CE111">
            <v>0</v>
          </cell>
        </row>
        <row r="111">
          <cell r="CO111">
            <v>0</v>
          </cell>
        </row>
        <row r="111">
          <cell r="DR111" t="str">
            <v>合格</v>
          </cell>
        </row>
        <row r="112">
          <cell r="A112" t="str">
            <v>ACH20018</v>
          </cell>
          <cell r="B112" t="str">
            <v>吴启堂</v>
          </cell>
          <cell r="C112">
            <v>2020</v>
          </cell>
          <cell r="D112" t="str">
            <v>建筑学</v>
          </cell>
          <cell r="E112" t="str">
            <v>建筑20(1)</v>
          </cell>
          <cell r="F112" t="str">
            <v>G:\\第二课堂\\【重要】第二课堂成绩单打印\\photo\\ACH20018.jpg</v>
          </cell>
          <cell r="G112">
            <v>4.25</v>
          </cell>
          <cell r="H112">
            <v>2.25</v>
          </cell>
          <cell r="I112">
            <v>44574</v>
          </cell>
          <cell r="J112" t="str">
            <v>20211青年大学习15期（全勤）</v>
          </cell>
          <cell r="K112">
            <v>2.25</v>
          </cell>
        </row>
        <row r="112">
          <cell r="AV112">
            <v>0</v>
          </cell>
        </row>
        <row r="112">
          <cell r="BF112">
            <v>2</v>
          </cell>
          <cell r="BG112">
            <v>44513.7916666667</v>
          </cell>
          <cell r="BH112" t="str">
            <v>《博学课堂》第一期 我们如何对抗抑郁1时11分</v>
          </cell>
          <cell r="BI112">
            <v>1</v>
          </cell>
          <cell r="BJ112">
            <v>44520.7916666667</v>
          </cell>
          <cell r="BK112" t="str">
            <v>《博学课堂》第二期 中国民居0时51分</v>
          </cell>
          <cell r="BL112">
            <v>1</v>
          </cell>
        </row>
        <row r="112">
          <cell r="CE112">
            <v>0</v>
          </cell>
        </row>
        <row r="112">
          <cell r="CO112">
            <v>0</v>
          </cell>
        </row>
        <row r="112">
          <cell r="DR112" t="str">
            <v>合格</v>
          </cell>
        </row>
        <row r="113">
          <cell r="A113" t="str">
            <v>ACH20019</v>
          </cell>
          <cell r="B113" t="str">
            <v>袁子露</v>
          </cell>
          <cell r="C113">
            <v>2020</v>
          </cell>
          <cell r="D113" t="str">
            <v>建筑学</v>
          </cell>
          <cell r="E113" t="str">
            <v>建筑20(1)</v>
          </cell>
          <cell r="F113" t="str">
            <v>G:\\第二课堂\\【重要】第二课堂成绩单打印\\photo\\ACH20019.jpg</v>
          </cell>
          <cell r="G113">
            <v>12.21</v>
          </cell>
          <cell r="H113">
            <v>6.21</v>
          </cell>
          <cell r="I113">
            <v>44479.375</v>
          </cell>
          <cell r="J113" t="str">
            <v>纪念辛亥革命110周年之观看《辛亥革命》[折半]</v>
          </cell>
          <cell r="K113">
            <v>0.5</v>
          </cell>
          <cell r="L113">
            <v>44488.7916666667</v>
          </cell>
          <cell r="M113" t="str">
            <v>鹭 江 讲 坛—铸就中华文化新辉煌[折半]</v>
          </cell>
          <cell r="N113">
            <v>0.5</v>
          </cell>
          <cell r="O113">
            <v>44500</v>
          </cell>
          <cell r="P113" t="str">
            <v>图书馆21天读书打卡挑战满7天[外院5折][折半]</v>
          </cell>
          <cell r="Q113">
            <v>0.25</v>
          </cell>
          <cell r="R113">
            <v>44501.8958333333</v>
          </cell>
          <cell r="S113" t="str">
            <v>全国党史知识竞赛总决赛观看大于1.5h[折半]</v>
          </cell>
          <cell r="T113">
            <v>0.5</v>
          </cell>
          <cell r="U113">
            <v>44531</v>
          </cell>
          <cell r="V113" t="str">
            <v>“每日防诈”知识打卡活动22天</v>
          </cell>
          <cell r="W113">
            <v>1.65</v>
          </cell>
          <cell r="X113">
            <v>44561</v>
          </cell>
          <cell r="Y113" t="str">
            <v>信院喊你下馆子出勤16次[外院7折][折半]</v>
          </cell>
          <cell r="Z113">
            <v>0.56</v>
          </cell>
          <cell r="AA113">
            <v>44574</v>
          </cell>
          <cell r="AB113" t="str">
            <v>20211青年大学习15期（全勤）</v>
          </cell>
          <cell r="AC113">
            <v>2.25</v>
          </cell>
        </row>
        <row r="113">
          <cell r="AV113">
            <v>0</v>
          </cell>
        </row>
        <row r="113">
          <cell r="BF113">
            <v>3.5</v>
          </cell>
          <cell r="BG113">
            <v>44490</v>
          </cell>
          <cell r="BH113" t="str">
            <v>2021年10月,2021年摄影大赛校园摄影组优秀奖,厦门大学嘉庚学院,个人,1</v>
          </cell>
          <cell r="BI113">
            <v>1</v>
          </cell>
          <cell r="BJ113">
            <v>44513.7916666667</v>
          </cell>
          <cell r="BK113" t="str">
            <v>《博学课堂》第一期 我们如何对抗抑郁1时14分</v>
          </cell>
          <cell r="BL113">
            <v>1</v>
          </cell>
          <cell r="BM113">
            <v>44520.7916666667</v>
          </cell>
          <cell r="BN113" t="str">
            <v>《博学课堂》第二期 中国民居1时02分</v>
          </cell>
          <cell r="BO113">
            <v>1</v>
          </cell>
          <cell r="BP113">
            <v>44528.3333333333</v>
          </cell>
          <cell r="BQ113" t="str">
            <v>第七届田径运动会广播稿录用4篇[折半]</v>
          </cell>
          <cell r="BR113">
            <v>0.5</v>
          </cell>
        </row>
        <row r="113">
          <cell r="CE113">
            <v>0</v>
          </cell>
        </row>
        <row r="113">
          <cell r="CO113">
            <v>2.5</v>
          </cell>
          <cell r="CP113">
            <v>44466</v>
          </cell>
          <cell r="CQ113" t="str">
            <v>2021年9月,建筑学院第五届建筑景观摄影大赛优秀奖,建筑学院,个人,1</v>
          </cell>
          <cell r="CR113">
            <v>1.5</v>
          </cell>
          <cell r="CS113">
            <v>44500</v>
          </cell>
          <cell r="CT113" t="str">
            <v>“迎国庆，贺生辰”十月案例抄绘活动</v>
          </cell>
          <cell r="CU113">
            <v>1</v>
          </cell>
        </row>
        <row r="113">
          <cell r="DR113" t="str">
            <v>合格</v>
          </cell>
        </row>
        <row r="114">
          <cell r="A114" t="str">
            <v>ACH20020</v>
          </cell>
          <cell r="B114" t="str">
            <v>柯可</v>
          </cell>
          <cell r="C114">
            <v>2020</v>
          </cell>
          <cell r="D114" t="str">
            <v>建筑学</v>
          </cell>
          <cell r="E114" t="str">
            <v>建筑20(1)</v>
          </cell>
          <cell r="F114" t="str">
            <v>G:\\第二课堂\\【重要】第二课堂成绩单打印\\photo\\ACH20020.jpg</v>
          </cell>
          <cell r="G114">
            <v>14.89</v>
          </cell>
          <cell r="H114">
            <v>7.89</v>
          </cell>
          <cell r="I114">
            <v>44479.375</v>
          </cell>
          <cell r="J114" t="str">
            <v>纪念辛亥革命110周年之观看《辛亥革命》[折半]</v>
          </cell>
          <cell r="K114">
            <v>0.5</v>
          </cell>
          <cell r="L114">
            <v>44488.7916666667</v>
          </cell>
          <cell r="M114" t="str">
            <v>鹭 江 讲 坛—铸就中华文化新辉煌[折半]</v>
          </cell>
          <cell r="N114">
            <v>0.5</v>
          </cell>
          <cell r="O114">
            <v>44501.8958333333</v>
          </cell>
          <cell r="P114" t="str">
            <v>全国党史知识竞赛总决赛观看大于1.5h[折半]</v>
          </cell>
          <cell r="Q114">
            <v>0.5</v>
          </cell>
          <cell r="R114">
            <v>44530</v>
          </cell>
          <cell r="S114" t="str">
            <v>“绿色嘉园，助力双碳”环境保护主题线上征文活动[外院7折][折半]</v>
          </cell>
          <cell r="T114">
            <v>0.175</v>
          </cell>
          <cell r="U114">
            <v>44531</v>
          </cell>
          <cell r="V114" t="str">
            <v>“每日防诈”知识打卡活动29天</v>
          </cell>
          <cell r="W114">
            <v>2.175</v>
          </cell>
          <cell r="X114">
            <v>44539</v>
          </cell>
          <cell r="Y114" t="str">
            <v>文传院“12.9”红色诗词打卡活动[外院5折][折半]</v>
          </cell>
          <cell r="Z114">
            <v>0.5</v>
          </cell>
          <cell r="AA114">
            <v>44539</v>
          </cell>
          <cell r="AB114" t="str">
            <v>信院暖冬步数连续打卡14天且12.9日步数达12900步[外院5折][折半]</v>
          </cell>
          <cell r="AC114">
            <v>0.625</v>
          </cell>
          <cell r="AD114">
            <v>44561</v>
          </cell>
          <cell r="AE114" t="str">
            <v>信院喊你下馆子出勤19次[外院7折][折半]</v>
          </cell>
          <cell r="AF114">
            <v>0.665</v>
          </cell>
          <cell r="AG114">
            <v>44574</v>
          </cell>
          <cell r="AH114" t="str">
            <v>20211青年大学习15期（全勤）</v>
          </cell>
          <cell r="AI114">
            <v>2.25</v>
          </cell>
        </row>
        <row r="114">
          <cell r="AV114">
            <v>0</v>
          </cell>
        </row>
        <row r="114">
          <cell r="BF114">
            <v>3</v>
          </cell>
          <cell r="BG114">
            <v>44513.7916666667</v>
          </cell>
          <cell r="BH114" t="str">
            <v>《博学课堂》第一期 我们如何对抗抑郁1时14分</v>
          </cell>
          <cell r="BI114">
            <v>1</v>
          </cell>
          <cell r="BJ114">
            <v>44520.7916666667</v>
          </cell>
          <cell r="BK114" t="str">
            <v>《博学课堂》第二期 中国民居0时58分</v>
          </cell>
          <cell r="BL114">
            <v>1</v>
          </cell>
          <cell r="BM114">
            <v>44527.3333333333</v>
          </cell>
          <cell r="BN114" t="str">
            <v>第七届田径运动会观众（周六上午）[折半]</v>
          </cell>
          <cell r="BO114">
            <v>0.5</v>
          </cell>
          <cell r="BP114">
            <v>44528.3333333333</v>
          </cell>
          <cell r="BQ114" t="str">
            <v>第七届田径运动会观众（周日上午）[折半]</v>
          </cell>
          <cell r="BR114">
            <v>0.5</v>
          </cell>
        </row>
        <row r="114">
          <cell r="CE114">
            <v>1</v>
          </cell>
          <cell r="CF114">
            <v>44519.5625</v>
          </cell>
          <cell r="CG114" t="str">
            <v>“厦门大学漳州校区大学生生涯体验周”活动</v>
          </cell>
          <cell r="CH114">
            <v>1</v>
          </cell>
        </row>
        <row r="114">
          <cell r="CO114">
            <v>3</v>
          </cell>
          <cell r="CP114">
            <v>44500</v>
          </cell>
          <cell r="CQ114" t="str">
            <v>“迎国庆，贺生辰”十月案例抄绘活动</v>
          </cell>
          <cell r="CR114">
            <v>2</v>
          </cell>
          <cell r="CS114">
            <v>44517.6041666667</v>
          </cell>
          <cell r="CT114" t="str">
            <v>教师讲座（第295场）量子通信保密ABC</v>
          </cell>
          <cell r="CU114">
            <v>1</v>
          </cell>
        </row>
        <row r="114">
          <cell r="DR114" t="str">
            <v>合格</v>
          </cell>
        </row>
        <row r="115">
          <cell r="A115" t="str">
            <v>ACH20021</v>
          </cell>
          <cell r="B115" t="str">
            <v>周泓熹</v>
          </cell>
          <cell r="C115">
            <v>2020</v>
          </cell>
          <cell r="D115" t="str">
            <v>建筑学</v>
          </cell>
          <cell r="E115" t="str">
            <v>建筑20(1)</v>
          </cell>
          <cell r="F115" t="str">
            <v>G:\\第二课堂\\【重要】第二课堂成绩单打印\\photo\\ACH20021.jpg</v>
          </cell>
          <cell r="G115">
            <v>16.75</v>
          </cell>
          <cell r="H115">
            <v>5.75</v>
          </cell>
          <cell r="I115">
            <v>44488.7916666667</v>
          </cell>
          <cell r="J115" t="str">
            <v>鹭 江 讲 坛—铸就中华文化新辉煌</v>
          </cell>
          <cell r="K115">
            <v>1</v>
          </cell>
          <cell r="L115">
            <v>44501.8958333333</v>
          </cell>
          <cell r="M115" t="str">
            <v>全国党史知识竞赛总决赛观看大于1.5h[折半]</v>
          </cell>
          <cell r="N115">
            <v>0.5</v>
          </cell>
          <cell r="O115">
            <v>44541</v>
          </cell>
          <cell r="P115" t="str">
            <v>2021年12月,“青春颂歌”庆祝建党100周年合唱比赛优秀组织奖,学工部,团体,36</v>
          </cell>
          <cell r="Q115">
            <v>2</v>
          </cell>
          <cell r="R115">
            <v>44574</v>
          </cell>
          <cell r="S115" t="str">
            <v>20211青年大学习15期（全勤）</v>
          </cell>
          <cell r="T115">
            <v>2.25</v>
          </cell>
        </row>
        <row r="115">
          <cell r="AV115">
            <v>0</v>
          </cell>
        </row>
        <row r="115">
          <cell r="BF115">
            <v>11</v>
          </cell>
          <cell r="BG115">
            <v>44513.7916666667</v>
          </cell>
          <cell r="BH115" t="str">
            <v>《博学课堂》第一期 我们如何对抗抑郁1时14分</v>
          </cell>
          <cell r="BI115">
            <v>1</v>
          </cell>
          <cell r="BJ115">
            <v>44528</v>
          </cell>
          <cell r="BK115" t="str">
            <v>2021年11月,第七届田径运动会男子400米第四名,体育教学部,个人,1</v>
          </cell>
          <cell r="BL115">
            <v>3</v>
          </cell>
          <cell r="BM115">
            <v>44528</v>
          </cell>
          <cell r="BN115" t="str">
            <v>2021年11月,第七届田径运动会男子4x400米接力第七名,体育教学部,团体,4</v>
          </cell>
          <cell r="BO115">
            <v>2</v>
          </cell>
          <cell r="BP115">
            <v>44528</v>
          </cell>
          <cell r="BQ115" t="str">
            <v>2021年11月,第七届田径运动会男子800米第二名,体育教学部,个人,1</v>
          </cell>
          <cell r="BR115">
            <v>3</v>
          </cell>
          <cell r="BS115">
            <v>44540</v>
          </cell>
          <cell r="BT115" t="str">
            <v>2021年12月,建筑学院第一届五人制足球赛第二名,建筑学院,团体,7</v>
          </cell>
          <cell r="BU115">
            <v>2</v>
          </cell>
        </row>
        <row r="115">
          <cell r="CE115">
            <v>0</v>
          </cell>
        </row>
        <row r="115">
          <cell r="CO115">
            <v>0</v>
          </cell>
        </row>
        <row r="115">
          <cell r="DR115" t="str">
            <v>合格</v>
          </cell>
        </row>
        <row r="116">
          <cell r="A116" t="str">
            <v>ACH20022</v>
          </cell>
          <cell r="B116" t="str">
            <v>顾马俐</v>
          </cell>
          <cell r="C116">
            <v>2020</v>
          </cell>
          <cell r="D116" t="str">
            <v>建筑学</v>
          </cell>
          <cell r="E116" t="str">
            <v>建筑20(1)</v>
          </cell>
          <cell r="F116" t="str">
            <v>G:\\第二课堂\\【重要】第二课堂成绩单打印\\photo\\ACH20022.jpg</v>
          </cell>
          <cell r="G116">
            <v>5.75</v>
          </cell>
          <cell r="H116">
            <v>3.25</v>
          </cell>
          <cell r="I116">
            <v>44501.8958333333</v>
          </cell>
          <cell r="J116" t="str">
            <v>全国党史知识竞赛总决赛观看大于1.5h</v>
          </cell>
          <cell r="K116">
            <v>1</v>
          </cell>
          <cell r="L116">
            <v>44574</v>
          </cell>
          <cell r="M116" t="str">
            <v>20211青年大学习15期（全勤）</v>
          </cell>
          <cell r="N116">
            <v>2.25</v>
          </cell>
        </row>
        <row r="116">
          <cell r="AV116">
            <v>0</v>
          </cell>
        </row>
        <row r="116">
          <cell r="BF116">
            <v>2.5</v>
          </cell>
          <cell r="BG116">
            <v>44513.7916666667</v>
          </cell>
          <cell r="BH116" t="str">
            <v>《博学课堂》第一期 我们如何对抗抑郁1时12分</v>
          </cell>
          <cell r="BI116">
            <v>1</v>
          </cell>
          <cell r="BJ116">
            <v>44520.7916666667</v>
          </cell>
          <cell r="BK116" t="str">
            <v>《博学课堂》第二期 中国民居1时01分</v>
          </cell>
          <cell r="BL116">
            <v>1</v>
          </cell>
          <cell r="BM116">
            <v>44527.3333333333</v>
          </cell>
          <cell r="BN116" t="str">
            <v>第七届田径运动会观众（周六上午）[折半]</v>
          </cell>
          <cell r="BO116">
            <v>0.5</v>
          </cell>
        </row>
        <row r="116">
          <cell r="CE116">
            <v>0</v>
          </cell>
        </row>
        <row r="116">
          <cell r="CO116">
            <v>0</v>
          </cell>
        </row>
        <row r="116">
          <cell r="DR116" t="str">
            <v>合格</v>
          </cell>
        </row>
        <row r="117">
          <cell r="A117" t="str">
            <v>ACH20024</v>
          </cell>
          <cell r="B117" t="str">
            <v>李金</v>
          </cell>
          <cell r="C117">
            <v>2020</v>
          </cell>
          <cell r="D117" t="str">
            <v>建筑学</v>
          </cell>
          <cell r="E117" t="str">
            <v>建筑20(1)</v>
          </cell>
          <cell r="F117" t="str">
            <v>G:\\第二课堂\\【重要】第二课堂成绩单打印\\photo\\ACH20024.jpg</v>
          </cell>
          <cell r="G117">
            <v>8.3625</v>
          </cell>
          <cell r="H117">
            <v>5.8625</v>
          </cell>
          <cell r="I117">
            <v>44501.8958333333</v>
          </cell>
          <cell r="J117" t="str">
            <v>全国党史知识竞赛总决赛观看大于1.5h[折半]</v>
          </cell>
          <cell r="K117">
            <v>0.5</v>
          </cell>
          <cell r="L117">
            <v>44531</v>
          </cell>
          <cell r="M117" t="str">
            <v>“每日防诈”知识打卡活动30天</v>
          </cell>
          <cell r="N117">
            <v>2.5</v>
          </cell>
          <cell r="O117">
            <v>44554</v>
          </cell>
          <cell r="P117" t="str">
            <v>晨读队签到打卡活动累计次数37[外院7折][折半]</v>
          </cell>
          <cell r="Q117">
            <v>0.6125</v>
          </cell>
          <cell r="R117">
            <v>44574</v>
          </cell>
          <cell r="S117" t="str">
            <v>20211青年大学习15期（全勤）</v>
          </cell>
          <cell r="T117">
            <v>2.25</v>
          </cell>
        </row>
        <row r="117">
          <cell r="AV117">
            <v>0</v>
          </cell>
        </row>
        <row r="117">
          <cell r="BF117">
            <v>2.5</v>
          </cell>
          <cell r="BG117">
            <v>44513.7916666667</v>
          </cell>
          <cell r="BH117" t="str">
            <v>《博学课堂》第一期 我们如何对抗抑郁1时10分</v>
          </cell>
          <cell r="BI117">
            <v>1</v>
          </cell>
          <cell r="BJ117">
            <v>44520.7916666667</v>
          </cell>
          <cell r="BK117" t="str">
            <v>《博学课堂》第二期 中国民居0时59分</v>
          </cell>
          <cell r="BL117">
            <v>1</v>
          </cell>
          <cell r="BM117">
            <v>44527.5833333333</v>
          </cell>
          <cell r="BN117" t="str">
            <v>第七届田径运动会观众（周六下午）[折半]</v>
          </cell>
          <cell r="BO117">
            <v>0.5</v>
          </cell>
        </row>
        <row r="117">
          <cell r="CE117">
            <v>0</v>
          </cell>
        </row>
        <row r="117">
          <cell r="CO117">
            <v>0</v>
          </cell>
        </row>
        <row r="117">
          <cell r="DR117" t="str">
            <v>合格</v>
          </cell>
        </row>
        <row r="118">
          <cell r="A118" t="str">
            <v>ACH20026</v>
          </cell>
          <cell r="B118" t="str">
            <v>黄致远</v>
          </cell>
          <cell r="C118">
            <v>2020</v>
          </cell>
          <cell r="D118" t="str">
            <v>建筑学</v>
          </cell>
          <cell r="E118" t="str">
            <v>建筑20(1)</v>
          </cell>
          <cell r="F118" t="str">
            <v>G:\\第二课堂\\【重要】第二课堂成绩单打印\\photo\\ACH20026.jpg</v>
          </cell>
          <cell r="G118">
            <v>2.25</v>
          </cell>
          <cell r="H118">
            <v>2.25</v>
          </cell>
          <cell r="I118">
            <v>44574</v>
          </cell>
          <cell r="J118" t="str">
            <v>20211青年大学习15期（全勤）</v>
          </cell>
          <cell r="K118">
            <v>2.25</v>
          </cell>
        </row>
        <row r="118">
          <cell r="AV118">
            <v>0</v>
          </cell>
        </row>
        <row r="118">
          <cell r="BF118">
            <v>0</v>
          </cell>
        </row>
        <row r="118">
          <cell r="CE118">
            <v>0</v>
          </cell>
        </row>
        <row r="118">
          <cell r="CO118">
            <v>0</v>
          </cell>
        </row>
        <row r="118">
          <cell r="DR118" t="str">
            <v>不合格</v>
          </cell>
        </row>
        <row r="119">
          <cell r="A119" t="str">
            <v>ACH20029</v>
          </cell>
          <cell r="B119" t="str">
            <v>陈哲</v>
          </cell>
          <cell r="C119">
            <v>2020</v>
          </cell>
          <cell r="D119" t="str">
            <v>建筑学</v>
          </cell>
          <cell r="E119" t="str">
            <v>建筑20(1)</v>
          </cell>
          <cell r="F119" t="str">
            <v>G:\\第二课堂\\【重要】第二课堂成绩单打印\\photo\\ACH20029.jpg</v>
          </cell>
          <cell r="G119">
            <v>3.75</v>
          </cell>
          <cell r="H119">
            <v>3.75</v>
          </cell>
          <cell r="I119">
            <v>44488.7916666667</v>
          </cell>
          <cell r="J119" t="str">
            <v>鹭 江 讲 坛—铸就中华文化新辉煌</v>
          </cell>
          <cell r="K119">
            <v>1</v>
          </cell>
          <cell r="L119">
            <v>44501.8958333333</v>
          </cell>
          <cell r="M119" t="str">
            <v>全国党史知识竞赛总决赛观看大于1.5h[折半]</v>
          </cell>
          <cell r="N119">
            <v>0.5</v>
          </cell>
          <cell r="O119">
            <v>44574</v>
          </cell>
          <cell r="P119" t="str">
            <v>20211青年大学习15期（全勤）</v>
          </cell>
          <cell r="Q119">
            <v>2.25</v>
          </cell>
        </row>
        <row r="119">
          <cell r="AV119">
            <v>0</v>
          </cell>
        </row>
        <row r="119">
          <cell r="BF119">
            <v>0</v>
          </cell>
        </row>
        <row r="119">
          <cell r="CE119">
            <v>0</v>
          </cell>
        </row>
        <row r="119">
          <cell r="CO119">
            <v>0</v>
          </cell>
        </row>
        <row r="119">
          <cell r="DR119" t="str">
            <v>不合格</v>
          </cell>
        </row>
        <row r="120">
          <cell r="A120" t="str">
            <v>ACH20030</v>
          </cell>
          <cell r="B120" t="str">
            <v>程长兴</v>
          </cell>
          <cell r="C120">
            <v>2020</v>
          </cell>
          <cell r="D120" t="str">
            <v>建筑学</v>
          </cell>
          <cell r="E120" t="str">
            <v>建筑20(1)</v>
          </cell>
          <cell r="F120" t="str">
            <v>G:\\第二课堂\\【重要】第二课堂成绩单打印\\photo\\ACH20030.jpg</v>
          </cell>
          <cell r="G120">
            <v>7.25</v>
          </cell>
          <cell r="H120">
            <v>4.25</v>
          </cell>
          <cell r="I120">
            <v>44409</v>
          </cell>
          <cell r="J120" t="str">
            <v>2021年10月,“献礼百年华诞， 红色领航青春”征文比赛优秀奖,学工部,个人,1</v>
          </cell>
          <cell r="K120">
            <v>1</v>
          </cell>
          <cell r="L120">
            <v>44501.8958333333</v>
          </cell>
          <cell r="M120" t="str">
            <v>全国党史知识竞赛总决赛观看大于1.5h</v>
          </cell>
          <cell r="N120">
            <v>1</v>
          </cell>
          <cell r="O120">
            <v>44574</v>
          </cell>
          <cell r="P120" t="str">
            <v>20211青年大学习15期（全勤）</v>
          </cell>
          <cell r="Q120">
            <v>2.25</v>
          </cell>
        </row>
        <row r="120">
          <cell r="AV120">
            <v>0</v>
          </cell>
        </row>
        <row r="120">
          <cell r="BF120">
            <v>3</v>
          </cell>
          <cell r="BG120">
            <v>44527.3333333333</v>
          </cell>
          <cell r="BH120" t="str">
            <v>第七届田径运动会观众（周六上午）</v>
          </cell>
          <cell r="BI120">
            <v>1</v>
          </cell>
          <cell r="BJ120">
            <v>44540</v>
          </cell>
          <cell r="BK120" t="str">
            <v>2021年12月,建筑学院第一届五人制足球赛第二名,建筑学院,团体,7</v>
          </cell>
          <cell r="BL120">
            <v>2</v>
          </cell>
        </row>
        <row r="120">
          <cell r="CE120">
            <v>0</v>
          </cell>
        </row>
        <row r="120">
          <cell r="CO120">
            <v>0</v>
          </cell>
        </row>
        <row r="120">
          <cell r="DR120" t="str">
            <v>合格</v>
          </cell>
        </row>
        <row r="121">
          <cell r="A121" t="str">
            <v>ACH20031</v>
          </cell>
          <cell r="B121" t="str">
            <v>张晨鹭</v>
          </cell>
          <cell r="C121">
            <v>2020</v>
          </cell>
          <cell r="D121" t="str">
            <v>建筑学</v>
          </cell>
          <cell r="E121" t="str">
            <v>建筑20(1)</v>
          </cell>
          <cell r="F121" t="str">
            <v>G:\\第二课堂\\【重要】第二课堂成绩单打印\\photo\\ACH20031.jpg</v>
          </cell>
          <cell r="G121">
            <v>7.75</v>
          </cell>
          <cell r="H121">
            <v>5.75</v>
          </cell>
          <cell r="I121">
            <v>44488.7916666667</v>
          </cell>
          <cell r="J121" t="str">
            <v>鹭 江 讲 坛—铸就中华文化新辉煌[折半]</v>
          </cell>
          <cell r="K121">
            <v>0.5</v>
          </cell>
          <cell r="L121">
            <v>44501.8958333333</v>
          </cell>
          <cell r="M121" t="str">
            <v>全国党史知识竞赛总决赛观看大于1.5h[折半]</v>
          </cell>
          <cell r="N121">
            <v>0.5</v>
          </cell>
          <cell r="O121">
            <v>44531</v>
          </cell>
          <cell r="P121" t="str">
            <v>“每日防诈”知识打卡活动30天</v>
          </cell>
          <cell r="Q121">
            <v>2.5</v>
          </cell>
          <cell r="R121">
            <v>44574</v>
          </cell>
          <cell r="S121" t="str">
            <v>20211青年大学习15期（全勤）</v>
          </cell>
          <cell r="T121">
            <v>2.25</v>
          </cell>
        </row>
        <row r="121">
          <cell r="AV121">
            <v>0</v>
          </cell>
        </row>
        <row r="121">
          <cell r="BF121">
            <v>1</v>
          </cell>
          <cell r="BG121">
            <v>44513.7916666667</v>
          </cell>
          <cell r="BH121" t="str">
            <v>《博学课堂》第一期 我们如何对抗抑郁1时12分</v>
          </cell>
          <cell r="BI121">
            <v>1</v>
          </cell>
        </row>
        <row r="121">
          <cell r="CE121">
            <v>0</v>
          </cell>
        </row>
        <row r="121">
          <cell r="CO121">
            <v>1</v>
          </cell>
          <cell r="CP121">
            <v>44517.6041666667</v>
          </cell>
          <cell r="CQ121" t="str">
            <v>教师讲座（第295场）量子通信保密ABC</v>
          </cell>
          <cell r="CR121">
            <v>1</v>
          </cell>
        </row>
        <row r="121">
          <cell r="DR121" t="str">
            <v>合格</v>
          </cell>
        </row>
        <row r="122">
          <cell r="A122" t="str">
            <v>ACH20032</v>
          </cell>
          <cell r="B122" t="str">
            <v>方哲</v>
          </cell>
          <cell r="C122">
            <v>2020</v>
          </cell>
          <cell r="D122" t="str">
            <v>建筑学</v>
          </cell>
          <cell r="E122" t="str">
            <v>建筑20(1)</v>
          </cell>
          <cell r="F122" t="str">
            <v>G:\\第二课堂\\【重要】第二课堂成绩单打印\\photo\\ACH20032.jpg</v>
          </cell>
          <cell r="G122">
            <v>2.25</v>
          </cell>
          <cell r="H122">
            <v>2.25</v>
          </cell>
          <cell r="I122">
            <v>44574</v>
          </cell>
          <cell r="J122" t="str">
            <v>20211青年大学习15期（全勤）</v>
          </cell>
          <cell r="K122">
            <v>2.25</v>
          </cell>
        </row>
        <row r="122">
          <cell r="AV122">
            <v>0</v>
          </cell>
        </row>
        <row r="122">
          <cell r="BF122">
            <v>0</v>
          </cell>
        </row>
        <row r="122">
          <cell r="CE122">
            <v>0</v>
          </cell>
        </row>
        <row r="122">
          <cell r="CO122">
            <v>0</v>
          </cell>
        </row>
        <row r="122">
          <cell r="DR122" t="str">
            <v>不合格</v>
          </cell>
        </row>
        <row r="123">
          <cell r="A123" t="str">
            <v>ACH20033</v>
          </cell>
          <cell r="B123" t="str">
            <v>林蓝飞</v>
          </cell>
          <cell r="C123">
            <v>2020</v>
          </cell>
          <cell r="D123" t="str">
            <v>建筑学</v>
          </cell>
          <cell r="E123" t="str">
            <v>建筑20(1)</v>
          </cell>
          <cell r="F123" t="str">
            <v>G:\\第二课堂\\【重要】第二课堂成绩单打印\\photo\\ACH20033.jpg</v>
          </cell>
          <cell r="G123">
            <v>8.65</v>
          </cell>
          <cell r="H123">
            <v>4.9</v>
          </cell>
          <cell r="I123">
            <v>44488.7916666667</v>
          </cell>
          <cell r="J123" t="str">
            <v>鹭 江 讲 坛—铸就中华文化新辉煌[折半]</v>
          </cell>
          <cell r="K123">
            <v>0.5</v>
          </cell>
          <cell r="L123">
            <v>44501.8958333333</v>
          </cell>
          <cell r="M123" t="str">
            <v>全国党史知识竞赛总决赛观看大于1.5h[折半]</v>
          </cell>
          <cell r="N123">
            <v>0.5</v>
          </cell>
          <cell r="O123">
            <v>44531</v>
          </cell>
          <cell r="P123" t="str">
            <v>“每日防诈”知识打卡活动30天</v>
          </cell>
          <cell r="Q123">
            <v>2.5</v>
          </cell>
          <cell r="R123">
            <v>44561</v>
          </cell>
          <cell r="S123" t="str">
            <v>信院喊你下馆子出勤20次[外院7折]</v>
          </cell>
          <cell r="T123">
            <v>1.4</v>
          </cell>
        </row>
        <row r="123">
          <cell r="AV123">
            <v>0</v>
          </cell>
        </row>
        <row r="123">
          <cell r="BF123">
            <v>2.5</v>
          </cell>
          <cell r="BG123">
            <v>44520.7916666667</v>
          </cell>
          <cell r="BH123" t="str">
            <v>《博学课堂》第二期 中国民居0时58分</v>
          </cell>
          <cell r="BI123">
            <v>1</v>
          </cell>
          <cell r="BJ123">
            <v>44527.3333333333</v>
          </cell>
          <cell r="BK123" t="str">
            <v>第七届田径运动会观众（周六上午）</v>
          </cell>
          <cell r="BL123">
            <v>1</v>
          </cell>
          <cell r="BM123">
            <v>44528.3333333333</v>
          </cell>
          <cell r="BN123" t="str">
            <v>第七届田径运动会观众（周日上午）[折半]</v>
          </cell>
          <cell r="BO123">
            <v>0.5</v>
          </cell>
        </row>
        <row r="123">
          <cell r="CE123">
            <v>0</v>
          </cell>
        </row>
        <row r="123">
          <cell r="CO123">
            <v>1.25</v>
          </cell>
          <cell r="CP123">
            <v>44507</v>
          </cell>
          <cell r="CQ123" t="str">
            <v>四六级单词打卡（11次）[外院5折]</v>
          </cell>
          <cell r="CR123">
            <v>0.25</v>
          </cell>
          <cell r="CS123">
            <v>44517.6041666667</v>
          </cell>
          <cell r="CT123" t="str">
            <v>教师讲座（第295场）量子通信保密ABC</v>
          </cell>
          <cell r="CU123">
            <v>1</v>
          </cell>
        </row>
        <row r="123">
          <cell r="DR123" t="str">
            <v>合格</v>
          </cell>
        </row>
        <row r="124">
          <cell r="A124" t="str">
            <v>ACH20034</v>
          </cell>
          <cell r="B124" t="str">
            <v>林梓雄</v>
          </cell>
          <cell r="C124">
            <v>2020</v>
          </cell>
          <cell r="D124" t="str">
            <v>建筑学</v>
          </cell>
          <cell r="E124" t="str">
            <v>建筑20(1)</v>
          </cell>
          <cell r="F124" t="str">
            <v>G:\\第二课堂\\【重要】第二课堂成绩单打印\\photo\\ACH20034.jpg</v>
          </cell>
          <cell r="G124">
            <v>3.25</v>
          </cell>
          <cell r="H124">
            <v>2.25</v>
          </cell>
          <cell r="I124">
            <v>44574</v>
          </cell>
          <cell r="J124" t="str">
            <v>20211青年大学习15期（全勤）</v>
          </cell>
          <cell r="K124">
            <v>2.25</v>
          </cell>
        </row>
        <row r="124">
          <cell r="AV124">
            <v>0</v>
          </cell>
        </row>
        <row r="124">
          <cell r="BF124">
            <v>1</v>
          </cell>
          <cell r="BG124">
            <v>44513.7916666667</v>
          </cell>
          <cell r="BH124" t="str">
            <v>《博学课堂》第一期 我们如何对抗抑郁1时13分</v>
          </cell>
          <cell r="BI124">
            <v>1</v>
          </cell>
        </row>
        <row r="124">
          <cell r="CE124">
            <v>0</v>
          </cell>
        </row>
        <row r="124">
          <cell r="CO124">
            <v>0</v>
          </cell>
        </row>
        <row r="124">
          <cell r="DR124" t="str">
            <v>不合格</v>
          </cell>
        </row>
        <row r="125">
          <cell r="A125" t="str">
            <v>ACH20035</v>
          </cell>
          <cell r="B125" t="str">
            <v>汤子颐</v>
          </cell>
          <cell r="C125">
            <v>2020</v>
          </cell>
          <cell r="D125" t="str">
            <v>建筑学</v>
          </cell>
          <cell r="E125" t="str">
            <v>建筑20(1)</v>
          </cell>
          <cell r="F125" t="str">
            <v>G:\\第二课堂\\【重要】第二课堂成绩单打印\\photo\\ACH20035.jpg</v>
          </cell>
          <cell r="G125">
            <v>0</v>
          </cell>
          <cell r="H125">
            <v>0</v>
          </cell>
        </row>
        <row r="125">
          <cell r="AV125">
            <v>0</v>
          </cell>
        </row>
        <row r="125">
          <cell r="BF125">
            <v>0</v>
          </cell>
        </row>
        <row r="125">
          <cell r="CE125">
            <v>0</v>
          </cell>
        </row>
        <row r="125">
          <cell r="CO125">
            <v>0</v>
          </cell>
        </row>
        <row r="125">
          <cell r="DR125" t="str">
            <v>不合格</v>
          </cell>
        </row>
        <row r="126">
          <cell r="A126" t="str">
            <v>ACH20036</v>
          </cell>
          <cell r="B126" t="str">
            <v>林昊</v>
          </cell>
          <cell r="C126">
            <v>2020</v>
          </cell>
          <cell r="D126" t="str">
            <v>建筑学</v>
          </cell>
          <cell r="E126" t="str">
            <v>建筑20(1)</v>
          </cell>
          <cell r="F126" t="str">
            <v>G:\\第二课堂\\【重要】第二课堂成绩单打印\\photo\\ACH20036.jpg</v>
          </cell>
          <cell r="G126">
            <v>0</v>
          </cell>
          <cell r="H126">
            <v>0</v>
          </cell>
        </row>
        <row r="126">
          <cell r="AV126">
            <v>0</v>
          </cell>
        </row>
        <row r="126">
          <cell r="BF126">
            <v>0</v>
          </cell>
        </row>
        <row r="126">
          <cell r="CE126">
            <v>0</v>
          </cell>
        </row>
        <row r="126">
          <cell r="CO126">
            <v>0</v>
          </cell>
        </row>
        <row r="126">
          <cell r="DR126" t="str">
            <v>不合格</v>
          </cell>
        </row>
        <row r="127">
          <cell r="A127" t="str">
            <v>ACH20037</v>
          </cell>
          <cell r="B127" t="str">
            <v>张骏鹏</v>
          </cell>
          <cell r="C127">
            <v>2020</v>
          </cell>
          <cell r="D127" t="str">
            <v>建筑学</v>
          </cell>
          <cell r="E127" t="str">
            <v>建筑20(1)</v>
          </cell>
          <cell r="F127" t="str">
            <v>G:\\第二课堂\\【重要】第二课堂成绩单打印\\photo\\ACH20037.jpg</v>
          </cell>
          <cell r="G127">
            <v>2.25</v>
          </cell>
          <cell r="H127">
            <v>2.25</v>
          </cell>
          <cell r="I127">
            <v>44574</v>
          </cell>
          <cell r="J127" t="str">
            <v>20211青年大学习15期（全勤）</v>
          </cell>
          <cell r="K127">
            <v>2.25</v>
          </cell>
        </row>
        <row r="127">
          <cell r="AV127">
            <v>0</v>
          </cell>
        </row>
        <row r="127">
          <cell r="BF127">
            <v>0</v>
          </cell>
        </row>
        <row r="127">
          <cell r="CE127">
            <v>0</v>
          </cell>
        </row>
        <row r="127">
          <cell r="CO127">
            <v>0</v>
          </cell>
        </row>
        <row r="127">
          <cell r="DR127" t="str">
            <v>不合格</v>
          </cell>
        </row>
        <row r="128">
          <cell r="A128" t="str">
            <v>ACH20038</v>
          </cell>
          <cell r="B128" t="str">
            <v>钟生强</v>
          </cell>
          <cell r="C128">
            <v>2020</v>
          </cell>
          <cell r="D128" t="str">
            <v>建筑学</v>
          </cell>
          <cell r="E128" t="str">
            <v>建筑20(1)</v>
          </cell>
          <cell r="F128" t="str">
            <v>G:\\第二课堂\\【重要】第二课堂成绩单打印\\photo\\ACH20038.jpg</v>
          </cell>
          <cell r="G128">
            <v>0</v>
          </cell>
          <cell r="H128">
            <v>0</v>
          </cell>
        </row>
        <row r="128">
          <cell r="AV128">
            <v>0</v>
          </cell>
        </row>
        <row r="128">
          <cell r="BF128">
            <v>0</v>
          </cell>
        </row>
        <row r="128">
          <cell r="CE128">
            <v>0</v>
          </cell>
        </row>
        <row r="128">
          <cell r="CO128">
            <v>0</v>
          </cell>
        </row>
        <row r="128">
          <cell r="DR128" t="str">
            <v>不合格</v>
          </cell>
        </row>
        <row r="129">
          <cell r="A129" t="str">
            <v>ACH20039</v>
          </cell>
          <cell r="B129" t="str">
            <v>郭琪</v>
          </cell>
          <cell r="C129">
            <v>2020</v>
          </cell>
          <cell r="D129" t="str">
            <v>建筑学</v>
          </cell>
          <cell r="E129" t="str">
            <v>建筑20(1)</v>
          </cell>
          <cell r="F129" t="str">
            <v>G:\\第二课堂\\【重要】第二课堂成绩单打印\\photo\\ACH20039.jpg</v>
          </cell>
          <cell r="G129">
            <v>20</v>
          </cell>
          <cell r="H129">
            <v>6.75</v>
          </cell>
          <cell r="I129">
            <v>44501.8958333333</v>
          </cell>
          <cell r="J129" t="str">
            <v>全国党史知识竞赛总决赛观看大于1.5h[折半]</v>
          </cell>
          <cell r="K129">
            <v>0.5</v>
          </cell>
          <cell r="L129">
            <v>44530</v>
          </cell>
          <cell r="M129" t="str">
            <v>“绿色嘉园，助力双碳”环境保护主题线上征文活动[外院7折][折半]</v>
          </cell>
          <cell r="N129">
            <v>0.175</v>
          </cell>
          <cell r="O129">
            <v>44531</v>
          </cell>
          <cell r="P129" t="str">
            <v>“每日防诈”知识打卡活动30天</v>
          </cell>
          <cell r="Q129">
            <v>2.5</v>
          </cell>
          <cell r="R129">
            <v>44539</v>
          </cell>
          <cell r="S129" t="str">
            <v>信院暖冬步数连续打卡14天且12.9日步数达12900步[外院5折][折半]</v>
          </cell>
          <cell r="T129">
            <v>0.625</v>
          </cell>
          <cell r="U129">
            <v>44561</v>
          </cell>
          <cell r="V129" t="str">
            <v>信院喊你下馆子出勤20次[外院7折][折半]</v>
          </cell>
          <cell r="W129">
            <v>0.7</v>
          </cell>
          <cell r="X129">
            <v>44574</v>
          </cell>
          <cell r="Y129" t="str">
            <v>20211青年大学习15期（全勤）</v>
          </cell>
          <cell r="Z129">
            <v>2.25</v>
          </cell>
        </row>
        <row r="129">
          <cell r="AV129">
            <v>0</v>
          </cell>
        </row>
        <row r="129">
          <cell r="BF129">
            <v>8</v>
          </cell>
          <cell r="BG129">
            <v>44456</v>
          </cell>
          <cell r="BH129" t="str">
            <v>2021年9月,校第十二届推普周知识竞赛三等奖,语委会,团体,3</v>
          </cell>
          <cell r="BI129">
            <v>2</v>
          </cell>
          <cell r="BJ129">
            <v>44500</v>
          </cell>
          <cell r="BK129" t="str">
            <v>观看厦门大学原创校史剧《南强红笺》</v>
          </cell>
          <cell r="BL129">
            <v>1</v>
          </cell>
          <cell r="BM129">
            <v>44520.7916666667</v>
          </cell>
          <cell r="BN129" t="str">
            <v>《博学课堂》第二期 中国民居0时58分</v>
          </cell>
          <cell r="BO129">
            <v>1</v>
          </cell>
          <cell r="BP129">
            <v>44528</v>
          </cell>
          <cell r="BQ129" t="str">
            <v>2021年11月,第七届田径运动会女子4x400米接力第三名,体育教学部,团体,4</v>
          </cell>
          <cell r="BR129">
            <v>3</v>
          </cell>
          <cell r="BS129">
            <v>44528.3333333333</v>
          </cell>
          <cell r="BT129" t="str">
            <v>第七届田径运动会观众（周日上午）</v>
          </cell>
          <cell r="BU129">
            <v>1</v>
          </cell>
        </row>
        <row r="129">
          <cell r="CE129">
            <v>1</v>
          </cell>
          <cell r="CF129">
            <v>44519.5625</v>
          </cell>
          <cell r="CG129" t="str">
            <v>“厦门大学漳州校区大学生生涯体验周”活动</v>
          </cell>
          <cell r="CH129">
            <v>1</v>
          </cell>
        </row>
        <row r="129">
          <cell r="CO129">
            <v>4.25</v>
          </cell>
          <cell r="CP129">
            <v>44500</v>
          </cell>
          <cell r="CQ129" t="str">
            <v>“迎国庆，贺生辰”十月案例抄绘活动</v>
          </cell>
          <cell r="CR129">
            <v>2</v>
          </cell>
          <cell r="CS129">
            <v>44507</v>
          </cell>
          <cell r="CT129" t="str">
            <v>四六级单词打卡（21次）[外院5折]</v>
          </cell>
          <cell r="CU129">
            <v>1.25</v>
          </cell>
          <cell r="CV129">
            <v>44517.6041666667</v>
          </cell>
          <cell r="CW129" t="str">
            <v>教师讲座（第295场）量子通信保密ABC</v>
          </cell>
          <cell r="CX129">
            <v>1</v>
          </cell>
        </row>
        <row r="129">
          <cell r="DR129" t="str">
            <v>合格</v>
          </cell>
        </row>
        <row r="130">
          <cell r="A130" t="str">
            <v>ACH20040</v>
          </cell>
          <cell r="B130" t="str">
            <v>周德康</v>
          </cell>
          <cell r="C130">
            <v>2020</v>
          </cell>
          <cell r="D130" t="str">
            <v>建筑学</v>
          </cell>
          <cell r="E130" t="str">
            <v>建筑20(1)</v>
          </cell>
          <cell r="F130" t="str">
            <v>G:\\第二课堂\\【重要】第二课堂成绩单打印\\photo\\ACH20040.jpg</v>
          </cell>
          <cell r="G130">
            <v>2.25</v>
          </cell>
          <cell r="H130">
            <v>2.25</v>
          </cell>
          <cell r="I130">
            <v>44574</v>
          </cell>
          <cell r="J130" t="str">
            <v>20211青年大学习15期（全勤）</v>
          </cell>
          <cell r="K130">
            <v>2.25</v>
          </cell>
        </row>
        <row r="130">
          <cell r="AV130">
            <v>0</v>
          </cell>
        </row>
        <row r="130">
          <cell r="BF130">
            <v>0</v>
          </cell>
        </row>
        <row r="130">
          <cell r="CE130">
            <v>0</v>
          </cell>
        </row>
        <row r="130">
          <cell r="CO130">
            <v>0</v>
          </cell>
        </row>
        <row r="130">
          <cell r="DR130" t="str">
            <v>不合格</v>
          </cell>
        </row>
        <row r="131">
          <cell r="A131" t="str">
            <v>ACH20041</v>
          </cell>
          <cell r="B131" t="str">
            <v>周海韵</v>
          </cell>
          <cell r="C131">
            <v>2020</v>
          </cell>
          <cell r="D131" t="str">
            <v>建筑学</v>
          </cell>
          <cell r="E131" t="str">
            <v>建筑20(1)</v>
          </cell>
          <cell r="F131" t="str">
            <v>G:\\第二课堂\\【重要】第二课堂成绩单打印\\photo\\ACH20041.jpg</v>
          </cell>
          <cell r="G131">
            <v>3.25</v>
          </cell>
          <cell r="H131">
            <v>2.25</v>
          </cell>
          <cell r="I131">
            <v>44574</v>
          </cell>
          <cell r="J131" t="str">
            <v>20211青年大学习15期（全勤）</v>
          </cell>
          <cell r="K131">
            <v>2.25</v>
          </cell>
        </row>
        <row r="131">
          <cell r="AV131">
            <v>0</v>
          </cell>
        </row>
        <row r="131">
          <cell r="BF131">
            <v>1</v>
          </cell>
          <cell r="BG131">
            <v>44513.7916666667</v>
          </cell>
          <cell r="BH131" t="str">
            <v>《博学课堂》第一期 我们如何对抗抑郁1时05分</v>
          </cell>
          <cell r="BI131">
            <v>1</v>
          </cell>
        </row>
        <row r="131">
          <cell r="CE131">
            <v>0</v>
          </cell>
        </row>
        <row r="131">
          <cell r="CO131">
            <v>0</v>
          </cell>
        </row>
        <row r="131">
          <cell r="DR131" t="str">
            <v>不合格</v>
          </cell>
        </row>
        <row r="132">
          <cell r="A132" t="str">
            <v>ACH20042</v>
          </cell>
          <cell r="B132" t="str">
            <v>张佳韵</v>
          </cell>
          <cell r="C132">
            <v>2020</v>
          </cell>
          <cell r="D132" t="str">
            <v>建筑学</v>
          </cell>
          <cell r="E132" t="str">
            <v>建筑20(1)</v>
          </cell>
          <cell r="F132" t="str">
            <v>G:\\第二课堂\\【重要】第二课堂成绩单打印\\photo\\ACH20042.jpg</v>
          </cell>
          <cell r="G132">
            <v>18.75</v>
          </cell>
          <cell r="H132">
            <v>5.75</v>
          </cell>
          <cell r="I132">
            <v>44488.7916666667</v>
          </cell>
          <cell r="J132" t="str">
            <v>鹭 江 讲 坛—铸就中华文化新辉煌[折半]</v>
          </cell>
          <cell r="K132">
            <v>0.5</v>
          </cell>
          <cell r="L132">
            <v>44501.8958333333</v>
          </cell>
          <cell r="M132" t="str">
            <v>全国党史知识竞赛总决赛观看大于1.5h[折半]</v>
          </cell>
          <cell r="N132">
            <v>0.5</v>
          </cell>
          <cell r="O132">
            <v>44531</v>
          </cell>
          <cell r="P132" t="str">
            <v>“每日防诈”知识打卡活动30天</v>
          </cell>
          <cell r="Q132">
            <v>2.5</v>
          </cell>
          <cell r="R132">
            <v>44574</v>
          </cell>
          <cell r="S132" t="str">
            <v>20211青年大学习15期（全勤）</v>
          </cell>
          <cell r="T132">
            <v>2.25</v>
          </cell>
        </row>
        <row r="132">
          <cell r="AV132">
            <v>0</v>
          </cell>
        </row>
        <row r="132">
          <cell r="BF132">
            <v>4.5</v>
          </cell>
          <cell r="BG132">
            <v>44456</v>
          </cell>
          <cell r="BH132" t="str">
            <v>2021年9月,校第十二届推普周知识竞赛三等奖,语委会,团体,3</v>
          </cell>
          <cell r="BI132">
            <v>2</v>
          </cell>
          <cell r="BJ132">
            <v>44513.7916666667</v>
          </cell>
          <cell r="BK132" t="str">
            <v>《博学课堂》第一期 我们如何对抗抑郁1时14分</v>
          </cell>
          <cell r="BL132">
            <v>1</v>
          </cell>
          <cell r="BM132">
            <v>44520.7916666667</v>
          </cell>
          <cell r="BN132" t="str">
            <v>《博学课堂》第二期 中国民居0时58分</v>
          </cell>
          <cell r="BO132">
            <v>1</v>
          </cell>
          <cell r="BP132">
            <v>44527.5833333333</v>
          </cell>
          <cell r="BQ132" t="str">
            <v>第七届田径运动会观众（周六下午）[折半]</v>
          </cell>
          <cell r="BR132">
            <v>0.5</v>
          </cell>
        </row>
        <row r="132">
          <cell r="CE132">
            <v>2</v>
          </cell>
          <cell r="CF132">
            <v>44359</v>
          </cell>
          <cell r="CG132" t="str">
            <v>英语四级考试478</v>
          </cell>
          <cell r="CH132">
            <v>2</v>
          </cell>
        </row>
        <row r="132">
          <cell r="CO132">
            <v>6.5</v>
          </cell>
          <cell r="CP132">
            <v>44466</v>
          </cell>
          <cell r="CQ132" t="str">
            <v>2021年9月,建筑学院第五届建筑景观摄影大赛一等奖,建筑学院,个人,1</v>
          </cell>
          <cell r="CR132">
            <v>5</v>
          </cell>
          <cell r="CS132">
            <v>44535</v>
          </cell>
          <cell r="CT132" t="str">
            <v>2021年12月,第十届园艺景观插花大赛最佳人气奖,建筑学院,团体,3</v>
          </cell>
          <cell r="CU132">
            <v>1.5</v>
          </cell>
        </row>
        <row r="132">
          <cell r="DR132" t="str">
            <v>合格</v>
          </cell>
        </row>
        <row r="133">
          <cell r="A133" t="str">
            <v>ACH20043</v>
          </cell>
          <cell r="B133" t="str">
            <v>张伯阳</v>
          </cell>
          <cell r="C133">
            <v>2020</v>
          </cell>
          <cell r="D133" t="str">
            <v>建筑学</v>
          </cell>
          <cell r="E133" t="str">
            <v>建筑20(1)</v>
          </cell>
          <cell r="F133" t="str">
            <v>G:\\第二课堂\\【重要】第二课堂成绩单打印\\photo\\ACH20043.jpg</v>
          </cell>
          <cell r="G133">
            <v>4.25</v>
          </cell>
          <cell r="H133">
            <v>2.25</v>
          </cell>
          <cell r="I133">
            <v>44574</v>
          </cell>
          <cell r="J133" t="str">
            <v>20211青年大学习15期（全勤）</v>
          </cell>
          <cell r="K133">
            <v>2.25</v>
          </cell>
        </row>
        <row r="133">
          <cell r="AV133">
            <v>0</v>
          </cell>
        </row>
        <row r="133">
          <cell r="BF133">
            <v>2</v>
          </cell>
          <cell r="BG133">
            <v>44540</v>
          </cell>
          <cell r="BH133" t="str">
            <v>2021年12月,建筑学院第一届五人制足球赛第二名,建筑学院,团体,7</v>
          </cell>
          <cell r="BI133">
            <v>2</v>
          </cell>
        </row>
        <row r="133">
          <cell r="CE133">
            <v>0</v>
          </cell>
        </row>
        <row r="133">
          <cell r="CO133">
            <v>0</v>
          </cell>
        </row>
        <row r="133">
          <cell r="DR133" t="str">
            <v>合格</v>
          </cell>
        </row>
        <row r="134">
          <cell r="A134" t="str">
            <v>ACH20044</v>
          </cell>
          <cell r="B134" t="str">
            <v>黄弈辰</v>
          </cell>
          <cell r="C134">
            <v>2020</v>
          </cell>
          <cell r="D134" t="str">
            <v>建筑学</v>
          </cell>
          <cell r="E134" t="str">
            <v>建筑20(1)</v>
          </cell>
          <cell r="F134" t="str">
            <v>G:\\第二课堂\\【重要】第二课堂成绩单打印\\photo\\ACH20044.jpg</v>
          </cell>
          <cell r="G134">
            <v>3</v>
          </cell>
          <cell r="H134">
            <v>1</v>
          </cell>
          <cell r="I134">
            <v>44501.8958333333</v>
          </cell>
          <cell r="J134" t="str">
            <v>全国党史知识竞赛总决赛观看大于1.5h</v>
          </cell>
          <cell r="K134">
            <v>1</v>
          </cell>
        </row>
        <row r="134">
          <cell r="AV134">
            <v>0</v>
          </cell>
        </row>
        <row r="134">
          <cell r="BF134">
            <v>2</v>
          </cell>
          <cell r="BG134">
            <v>44513.7916666667</v>
          </cell>
          <cell r="BH134" t="str">
            <v>《博学课堂》第一期 我们如何对抗抑郁1时10分</v>
          </cell>
          <cell r="BI134">
            <v>1</v>
          </cell>
          <cell r="BJ134">
            <v>44527.5833333333</v>
          </cell>
          <cell r="BK134" t="str">
            <v>第七届田径运动会观众（周六下午）</v>
          </cell>
          <cell r="BL134">
            <v>1</v>
          </cell>
        </row>
        <row r="134">
          <cell r="CE134">
            <v>0</v>
          </cell>
        </row>
        <row r="134">
          <cell r="CO134">
            <v>0</v>
          </cell>
        </row>
        <row r="134">
          <cell r="DR134" t="str">
            <v>不合格</v>
          </cell>
        </row>
        <row r="135">
          <cell r="A135" t="str">
            <v>ACH20045</v>
          </cell>
          <cell r="B135" t="str">
            <v>李昀</v>
          </cell>
          <cell r="C135">
            <v>2020</v>
          </cell>
          <cell r="D135" t="str">
            <v>建筑学</v>
          </cell>
          <cell r="E135" t="str">
            <v>建筑20(1)</v>
          </cell>
          <cell r="F135" t="str">
            <v>G:\\第二课堂\\【重要】第二课堂成绩单打印\\photo\\ACH20045.jpg</v>
          </cell>
          <cell r="G135">
            <v>0</v>
          </cell>
          <cell r="H135">
            <v>0</v>
          </cell>
        </row>
        <row r="135">
          <cell r="AV135">
            <v>0</v>
          </cell>
        </row>
        <row r="135">
          <cell r="BF135">
            <v>0</v>
          </cell>
        </row>
        <row r="135">
          <cell r="CE135">
            <v>0</v>
          </cell>
        </row>
        <row r="135">
          <cell r="CO135">
            <v>0</v>
          </cell>
        </row>
        <row r="135">
          <cell r="DR135" t="str">
            <v>不合格</v>
          </cell>
        </row>
        <row r="136">
          <cell r="A136" t="str">
            <v>ACH20046</v>
          </cell>
          <cell r="B136" t="str">
            <v>张婕</v>
          </cell>
          <cell r="C136">
            <v>2020</v>
          </cell>
          <cell r="D136" t="str">
            <v>建筑学</v>
          </cell>
          <cell r="E136" t="str">
            <v>建筑20(1)</v>
          </cell>
          <cell r="F136" t="str">
            <v>G:\\第二课堂\\【重要】第二课堂成绩单打印\\photo\\ACH20046.jpg</v>
          </cell>
          <cell r="G136">
            <v>2.25</v>
          </cell>
          <cell r="H136">
            <v>2.25</v>
          </cell>
          <cell r="I136">
            <v>44574</v>
          </cell>
          <cell r="J136" t="str">
            <v>20211青年大学习15期（全勤）</v>
          </cell>
          <cell r="K136">
            <v>2.25</v>
          </cell>
        </row>
        <row r="136">
          <cell r="AV136">
            <v>0</v>
          </cell>
        </row>
        <row r="136">
          <cell r="BF136">
            <v>0</v>
          </cell>
        </row>
        <row r="136">
          <cell r="CE136">
            <v>0</v>
          </cell>
        </row>
        <row r="136">
          <cell r="CO136">
            <v>0</v>
          </cell>
        </row>
        <row r="136">
          <cell r="DR136" t="str">
            <v>不合格</v>
          </cell>
        </row>
        <row r="137">
          <cell r="A137" t="str">
            <v>ACH20047</v>
          </cell>
          <cell r="B137" t="str">
            <v>陈许航</v>
          </cell>
          <cell r="C137">
            <v>2020</v>
          </cell>
          <cell r="D137" t="str">
            <v>建筑学</v>
          </cell>
          <cell r="E137" t="str">
            <v>建筑20(1)</v>
          </cell>
          <cell r="F137" t="str">
            <v>G:\\第二课堂\\【重要】第二课堂成绩单打印\\photo\\ACH20047.jpg</v>
          </cell>
          <cell r="G137">
            <v>2.25</v>
          </cell>
          <cell r="H137">
            <v>2.25</v>
          </cell>
          <cell r="I137">
            <v>44574</v>
          </cell>
          <cell r="J137" t="str">
            <v>20211青年大学习15期（全勤）</v>
          </cell>
          <cell r="K137">
            <v>2.25</v>
          </cell>
        </row>
        <row r="137">
          <cell r="AV137">
            <v>0</v>
          </cell>
        </row>
        <row r="137">
          <cell r="BF137">
            <v>0</v>
          </cell>
        </row>
        <row r="137">
          <cell r="CE137">
            <v>0</v>
          </cell>
        </row>
        <row r="137">
          <cell r="CO137">
            <v>0</v>
          </cell>
        </row>
        <row r="137">
          <cell r="DR137" t="str">
            <v>不合格</v>
          </cell>
        </row>
        <row r="138">
          <cell r="A138" t="str">
            <v>ACH20048</v>
          </cell>
          <cell r="B138" t="str">
            <v>蔡佳祚</v>
          </cell>
          <cell r="C138">
            <v>2020</v>
          </cell>
          <cell r="D138" t="str">
            <v>建筑学</v>
          </cell>
          <cell r="E138" t="str">
            <v>建筑20(1)</v>
          </cell>
          <cell r="F138" t="str">
            <v>G:\\第二课堂\\【重要】第二课堂成绩单打印\\photo\\ACH20048.jpg</v>
          </cell>
          <cell r="G138">
            <v>9.855</v>
          </cell>
          <cell r="H138">
            <v>4.855</v>
          </cell>
          <cell r="I138">
            <v>44501.8958333333</v>
          </cell>
          <cell r="J138" t="str">
            <v>全国党史知识竞赛总决赛观看大于1.5h[折半]</v>
          </cell>
          <cell r="K138">
            <v>0.5</v>
          </cell>
          <cell r="L138">
            <v>44530</v>
          </cell>
          <cell r="M138" t="str">
            <v>“绿色嘉园，助力双碳”环境保护主题线上征文活动[外院7折][折半]</v>
          </cell>
          <cell r="N138">
            <v>0.175</v>
          </cell>
          <cell r="O138">
            <v>44531</v>
          </cell>
          <cell r="P138" t="str">
            <v>“每日防诈”知识打卡活动28天</v>
          </cell>
          <cell r="Q138">
            <v>2.1</v>
          </cell>
          <cell r="R138">
            <v>44539</v>
          </cell>
          <cell r="S138" t="str">
            <v>文传院“12.9”红色诗词打卡活动[外院5折][折半]</v>
          </cell>
          <cell r="T138">
            <v>0.5</v>
          </cell>
          <cell r="U138">
            <v>44539</v>
          </cell>
          <cell r="V138" t="str">
            <v>信院暖冬步数连续打卡7天[外院5折][折半]</v>
          </cell>
          <cell r="W138">
            <v>0.25</v>
          </cell>
          <cell r="X138">
            <v>44561</v>
          </cell>
          <cell r="Y138" t="str">
            <v>信院喊你下馆子出勤19次[外院7折]</v>
          </cell>
          <cell r="Z138">
            <v>1.33</v>
          </cell>
        </row>
        <row r="138">
          <cell r="AV138">
            <v>0</v>
          </cell>
        </row>
        <row r="138">
          <cell r="BF138">
            <v>2.75</v>
          </cell>
          <cell r="BG138">
            <v>44520.7916666667</v>
          </cell>
          <cell r="BH138" t="str">
            <v>《博学课堂》第二期 中国民居0时58分</v>
          </cell>
          <cell r="BI138">
            <v>1</v>
          </cell>
          <cell r="BJ138">
            <v>44527.5833333333</v>
          </cell>
          <cell r="BK138" t="str">
            <v>第七届田径运动会观众（周六下午）</v>
          </cell>
          <cell r="BL138">
            <v>1</v>
          </cell>
          <cell r="BM138">
            <v>44528.3333333333</v>
          </cell>
          <cell r="BN138" t="str">
            <v>第七届田径运动会广播稿录用2篇[折半]</v>
          </cell>
          <cell r="BO138">
            <v>0.25</v>
          </cell>
          <cell r="BP138">
            <v>44539.7916666667</v>
          </cell>
          <cell r="BQ138" t="str">
            <v>第十四届新生辩论赛决赛观赛[折半]</v>
          </cell>
          <cell r="BR138">
            <v>0.5</v>
          </cell>
        </row>
        <row r="138">
          <cell r="CE138">
            <v>0</v>
          </cell>
        </row>
        <row r="138">
          <cell r="CO138">
            <v>2.25</v>
          </cell>
          <cell r="CP138">
            <v>44507</v>
          </cell>
          <cell r="CQ138" t="str">
            <v>四六级单词打卡（21次）[外院5折]</v>
          </cell>
          <cell r="CR138">
            <v>1.25</v>
          </cell>
          <cell r="CS138">
            <v>44517.6041666667</v>
          </cell>
          <cell r="CT138" t="str">
            <v>教师讲座（第295场）量子通信保密ABC</v>
          </cell>
          <cell r="CU138">
            <v>1</v>
          </cell>
        </row>
        <row r="138">
          <cell r="DR138" t="str">
            <v>合格</v>
          </cell>
        </row>
        <row r="139">
          <cell r="A139" t="str">
            <v>ACH20050</v>
          </cell>
          <cell r="B139" t="str">
            <v>唐波艳</v>
          </cell>
          <cell r="C139">
            <v>2020</v>
          </cell>
          <cell r="D139" t="str">
            <v>建筑学</v>
          </cell>
          <cell r="E139" t="str">
            <v>建筑20(1)</v>
          </cell>
          <cell r="F139" t="str">
            <v>G:\\第二课堂\\【重要】第二课堂成绩单打印\\photo\\ACH20050.jpg</v>
          </cell>
          <cell r="G139">
            <v>0</v>
          </cell>
          <cell r="H139">
            <v>0</v>
          </cell>
        </row>
        <row r="139">
          <cell r="AV139">
            <v>0</v>
          </cell>
        </row>
        <row r="139">
          <cell r="BF139">
            <v>0</v>
          </cell>
        </row>
        <row r="139">
          <cell r="CE139">
            <v>0</v>
          </cell>
        </row>
        <row r="139">
          <cell r="CO139">
            <v>0</v>
          </cell>
        </row>
        <row r="139">
          <cell r="DR139" t="str">
            <v>不合格</v>
          </cell>
        </row>
        <row r="140">
          <cell r="A140" t="str">
            <v>ACH20052</v>
          </cell>
          <cell r="B140" t="str">
            <v>梁晓娜</v>
          </cell>
          <cell r="C140">
            <v>2020</v>
          </cell>
          <cell r="D140" t="str">
            <v>建筑学</v>
          </cell>
          <cell r="E140" t="str">
            <v>建筑20(1)</v>
          </cell>
          <cell r="F140" t="str">
            <v>G:\\第二课堂\\【重要】第二课堂成绩单打印\\photo\\ACH20052.jpg</v>
          </cell>
          <cell r="G140">
            <v>2.25</v>
          </cell>
          <cell r="H140">
            <v>2.25</v>
          </cell>
          <cell r="I140">
            <v>44574</v>
          </cell>
          <cell r="J140" t="str">
            <v>20211青年大学习15期（全勤）</v>
          </cell>
          <cell r="K140">
            <v>2.25</v>
          </cell>
        </row>
        <row r="140">
          <cell r="AV140">
            <v>0</v>
          </cell>
        </row>
        <row r="140">
          <cell r="BF140">
            <v>0</v>
          </cell>
        </row>
        <row r="140">
          <cell r="CE140">
            <v>0</v>
          </cell>
        </row>
        <row r="140">
          <cell r="CO140">
            <v>0</v>
          </cell>
        </row>
        <row r="140">
          <cell r="DR140" t="str">
            <v>不合格</v>
          </cell>
        </row>
        <row r="141">
          <cell r="A141" t="str">
            <v>ACH20054</v>
          </cell>
          <cell r="B141" t="str">
            <v>周天野</v>
          </cell>
          <cell r="C141">
            <v>2020</v>
          </cell>
          <cell r="D141" t="str">
            <v>建筑学</v>
          </cell>
          <cell r="E141" t="str">
            <v>建筑20(1)</v>
          </cell>
          <cell r="F141" t="str">
            <v>G:\\第二课堂\\【重要】第二课堂成绩单打印\\photo\\ACH20054.jpg</v>
          </cell>
          <cell r="G141">
            <v>2.25</v>
          </cell>
          <cell r="H141">
            <v>2.25</v>
          </cell>
          <cell r="I141">
            <v>44574</v>
          </cell>
          <cell r="J141" t="str">
            <v>20211青年大学习15期（全勤）</v>
          </cell>
          <cell r="K141">
            <v>2.25</v>
          </cell>
        </row>
        <row r="141">
          <cell r="AV141">
            <v>0</v>
          </cell>
        </row>
        <row r="141">
          <cell r="BF141">
            <v>0</v>
          </cell>
        </row>
        <row r="141">
          <cell r="CE141">
            <v>0</v>
          </cell>
        </row>
        <row r="141">
          <cell r="CO141">
            <v>0</v>
          </cell>
        </row>
        <row r="141">
          <cell r="DR141" t="str">
            <v>不合格</v>
          </cell>
        </row>
        <row r="142">
          <cell r="A142" t="str">
            <v>ACH20055</v>
          </cell>
          <cell r="B142" t="str">
            <v>张木杨</v>
          </cell>
          <cell r="C142">
            <v>2020</v>
          </cell>
          <cell r="D142" t="str">
            <v>建筑学</v>
          </cell>
          <cell r="E142" t="str">
            <v>建筑20(1)</v>
          </cell>
          <cell r="F142" t="str">
            <v>G:\\第二课堂\\【重要】第二课堂成绩单打印\\photo\\ACH20055.jpg</v>
          </cell>
          <cell r="G142">
            <v>5.25</v>
          </cell>
          <cell r="H142">
            <v>3.25</v>
          </cell>
          <cell r="I142">
            <v>44501.8958333333</v>
          </cell>
          <cell r="J142" t="str">
            <v>全国党史知识竞赛总决赛观看大于1.5h</v>
          </cell>
          <cell r="K142">
            <v>1</v>
          </cell>
          <cell r="L142">
            <v>44574</v>
          </cell>
          <cell r="M142" t="str">
            <v>20211青年大学习15期（全勤）</v>
          </cell>
          <cell r="N142">
            <v>2.25</v>
          </cell>
        </row>
        <row r="142">
          <cell r="AV142">
            <v>0</v>
          </cell>
        </row>
        <row r="142">
          <cell r="BF142">
            <v>2</v>
          </cell>
          <cell r="BG142">
            <v>44513.7916666667</v>
          </cell>
          <cell r="BH142" t="str">
            <v>《博学课堂》第一期 我们如何对抗抑郁1时15分</v>
          </cell>
          <cell r="BI142">
            <v>1</v>
          </cell>
          <cell r="BJ142">
            <v>44520.7916666667</v>
          </cell>
          <cell r="BK142" t="str">
            <v>《博学课堂》第二期 中国民居1时01分</v>
          </cell>
          <cell r="BL142">
            <v>1</v>
          </cell>
        </row>
        <row r="142">
          <cell r="CE142">
            <v>0</v>
          </cell>
        </row>
        <row r="142">
          <cell r="CO142">
            <v>0</v>
          </cell>
        </row>
        <row r="142">
          <cell r="DR142" t="str">
            <v>合格</v>
          </cell>
        </row>
        <row r="143">
          <cell r="A143" t="str">
            <v>ACH20056</v>
          </cell>
          <cell r="B143" t="str">
            <v>操佳婷</v>
          </cell>
          <cell r="C143">
            <v>2020</v>
          </cell>
          <cell r="D143" t="str">
            <v>建筑学</v>
          </cell>
          <cell r="E143" t="str">
            <v>建筑20(1)</v>
          </cell>
          <cell r="F143" t="str">
            <v>G:\\第二课堂\\【重要】第二课堂成绩单打印\\photo\\ACH20056.jpg</v>
          </cell>
          <cell r="G143">
            <v>21.825</v>
          </cell>
          <cell r="H143">
            <v>10.425</v>
          </cell>
          <cell r="I143">
            <v>44479.375</v>
          </cell>
          <cell r="J143" t="str">
            <v>纪念辛亥革命110周年之观看《辛亥革命》[折半]</v>
          </cell>
          <cell r="K143">
            <v>0.5</v>
          </cell>
          <cell r="L143">
            <v>44488.7916666667</v>
          </cell>
          <cell r="M143" t="str">
            <v>鹭 江 讲 坛—铸就中华文化新辉煌[折半]</v>
          </cell>
          <cell r="N143">
            <v>0.5</v>
          </cell>
          <cell r="O143">
            <v>44493</v>
          </cell>
          <cell r="P143" t="str">
            <v>会金院21天学习打卡[外院5折][折半]</v>
          </cell>
          <cell r="Q143">
            <v>0.625</v>
          </cell>
          <cell r="R143">
            <v>44501.8958333333</v>
          </cell>
          <cell r="S143" t="str">
            <v>全国党史知识竞赛总决赛观看大于1.5h[折半]</v>
          </cell>
          <cell r="T143">
            <v>0.5</v>
          </cell>
          <cell r="U143">
            <v>44512.7916666667</v>
          </cell>
          <cell r="V143" t="str">
            <v>2021年11月,建筑学院第三届筑“嘉”安全知识竞赛优秀奖,建筑学院,团体,4</v>
          </cell>
          <cell r="W143">
            <v>1</v>
          </cell>
          <cell r="X143">
            <v>44530</v>
          </cell>
          <cell r="Y143" t="str">
            <v>会金院“粒粒不易，不倒不弃”14天光盘行动打卡[外院5折][折半]</v>
          </cell>
          <cell r="Z143">
            <v>0.375</v>
          </cell>
          <cell r="AA143">
            <v>44531</v>
          </cell>
          <cell r="AB143" t="str">
            <v>“每日防诈”知识打卡活动30天</v>
          </cell>
          <cell r="AC143">
            <v>2.5</v>
          </cell>
          <cell r="AD143">
            <v>44532</v>
          </cell>
          <cell r="AE143" t="str">
            <v>文传院“学防疫知识”答题比赛参赛[外院7折][折半]</v>
          </cell>
          <cell r="AF143">
            <v>0.175</v>
          </cell>
          <cell r="AG143">
            <v>44539</v>
          </cell>
          <cell r="AH143" t="str">
            <v>文传院“12.9”红色诗词打卡活动[外院5折][折半]</v>
          </cell>
          <cell r="AI143">
            <v>0.5</v>
          </cell>
          <cell r="AJ143">
            <v>44539</v>
          </cell>
          <cell r="AK143" t="str">
            <v>信院暖冬步数连续打卡14天且12.9日步数达12900步[外院5折][折半]</v>
          </cell>
          <cell r="AL143">
            <v>0.625</v>
          </cell>
          <cell r="AM143">
            <v>44561</v>
          </cell>
          <cell r="AN143" t="str">
            <v>信院喊你下馆子出勤25次[外院7折][折半]</v>
          </cell>
          <cell r="AO143">
            <v>0.875</v>
          </cell>
          <cell r="AP143">
            <v>44574</v>
          </cell>
          <cell r="AQ143" t="str">
            <v>20211青年大学习15期（全勤）</v>
          </cell>
          <cell r="AR143">
            <v>2.25</v>
          </cell>
        </row>
        <row r="143">
          <cell r="AV143">
            <v>0.35</v>
          </cell>
          <cell r="AW143">
            <v>44527</v>
          </cell>
          <cell r="AX143" t="str">
            <v>【希望之光】旧物回收利用活动[外院7折]</v>
          </cell>
          <cell r="AY143">
            <v>0.35</v>
          </cell>
        </row>
        <row r="143">
          <cell r="BF143">
            <v>3.8</v>
          </cell>
          <cell r="BG143">
            <v>44488</v>
          </cell>
          <cell r="BH143" t="str">
            <v>会金院“阅传统，富精神” 文化沙龙线上打卡活动[外院5折][折半]</v>
          </cell>
          <cell r="BI143">
            <v>0.375</v>
          </cell>
          <cell r="BJ143">
            <v>44516</v>
          </cell>
          <cell r="BK143" t="str">
            <v>第四届心理知识竞赛参赛[外院7折][折半]</v>
          </cell>
          <cell r="BL143">
            <v>0.175</v>
          </cell>
          <cell r="BM143">
            <v>44527.3333333333</v>
          </cell>
          <cell r="BN143" t="str">
            <v>第七届田径运动会观众（周六上午）</v>
          </cell>
          <cell r="BO143">
            <v>1</v>
          </cell>
          <cell r="BP143">
            <v>44527.5833333333</v>
          </cell>
          <cell r="BQ143" t="str">
            <v>第七届田径运动会观众（周六下午）</v>
          </cell>
          <cell r="BR143">
            <v>1</v>
          </cell>
          <cell r="BS143">
            <v>44528.3333333333</v>
          </cell>
          <cell r="BT143" t="str">
            <v>第七届田径运动会观众（周日上午）[折半]</v>
          </cell>
          <cell r="BU143">
            <v>0.5</v>
          </cell>
          <cell r="BV143">
            <v>44528.3333333333</v>
          </cell>
          <cell r="BW143" t="str">
            <v>第七届田径运动会广播稿录用2篇[折半]</v>
          </cell>
          <cell r="BX143">
            <v>0.25</v>
          </cell>
          <cell r="BY143">
            <v>44534</v>
          </cell>
          <cell r="BZ143" t="str">
            <v>观看话剧《遥望海天月》[折半]</v>
          </cell>
          <cell r="CA143">
            <v>0.5</v>
          </cell>
        </row>
        <row r="143">
          <cell r="CE143">
            <v>0</v>
          </cell>
        </row>
        <row r="143">
          <cell r="CO143">
            <v>7.25</v>
          </cell>
          <cell r="CP143">
            <v>44475.6041666667</v>
          </cell>
          <cell r="CQ143" t="str">
            <v>教师讲座（第286场）中国传统审美格局的缘起与形成</v>
          </cell>
          <cell r="CR143">
            <v>1</v>
          </cell>
          <cell r="CS143">
            <v>44487</v>
          </cell>
          <cell r="CT143" t="str">
            <v>“嘉风萦耳畔,书香漫心田”知网14天读书打卡”14天[外院5折]</v>
          </cell>
          <cell r="CU143">
            <v>1.25</v>
          </cell>
          <cell r="CV143">
            <v>44535</v>
          </cell>
          <cell r="CW143" t="str">
            <v>2021年12月,第十届园艺景观插花大赛二等奖,建筑学院,团体,3</v>
          </cell>
          <cell r="CX143">
            <v>4</v>
          </cell>
          <cell r="CY143">
            <v>44566</v>
          </cell>
          <cell r="CZ143" t="str">
            <v>“精彩一课”学生评委</v>
          </cell>
          <cell r="DA143">
            <v>1</v>
          </cell>
        </row>
        <row r="143">
          <cell r="DR143" t="str">
            <v>合格</v>
          </cell>
        </row>
        <row r="144">
          <cell r="A144" t="str">
            <v>ACH20057</v>
          </cell>
          <cell r="B144" t="str">
            <v>余志伟</v>
          </cell>
          <cell r="C144">
            <v>2020</v>
          </cell>
          <cell r="D144" t="str">
            <v>建筑学</v>
          </cell>
          <cell r="E144" t="str">
            <v>建筑20(1)</v>
          </cell>
          <cell r="F144" t="str">
            <v>G:\\第二课堂\\【重要】第二课堂成绩单打印\\photo\\ACH20057.jpg</v>
          </cell>
          <cell r="G144">
            <v>6.625</v>
          </cell>
          <cell r="H144">
            <v>3.625</v>
          </cell>
          <cell r="I144">
            <v>44501.8958333333</v>
          </cell>
          <cell r="J144" t="str">
            <v>全国党史知识竞赛总决赛观看0.6-1.5h[折半]</v>
          </cell>
          <cell r="K144">
            <v>0.25</v>
          </cell>
          <cell r="L144">
            <v>44531</v>
          </cell>
          <cell r="M144" t="str">
            <v>“每日防诈”知识打卡活动15天</v>
          </cell>
          <cell r="N144">
            <v>1.125</v>
          </cell>
          <cell r="O144">
            <v>44574</v>
          </cell>
          <cell r="P144" t="str">
            <v>20211青年大学习15期（全勤）</v>
          </cell>
          <cell r="Q144">
            <v>2.25</v>
          </cell>
        </row>
        <row r="144">
          <cell r="AV144">
            <v>0</v>
          </cell>
        </row>
        <row r="144">
          <cell r="BF144">
            <v>2</v>
          </cell>
          <cell r="BG144">
            <v>44527.5833333333</v>
          </cell>
          <cell r="BH144" t="str">
            <v>第七届田径运动会观众（周六下午）</v>
          </cell>
          <cell r="BI144">
            <v>1</v>
          </cell>
          <cell r="BJ144">
            <v>44528.3333333333</v>
          </cell>
          <cell r="BK144" t="str">
            <v>第七届田径运动会观众（周日上午）</v>
          </cell>
          <cell r="BL144">
            <v>1</v>
          </cell>
        </row>
        <row r="144">
          <cell r="CE144">
            <v>0</v>
          </cell>
        </row>
        <row r="144">
          <cell r="CO144">
            <v>1</v>
          </cell>
          <cell r="CP144">
            <v>44538.6041666667</v>
          </cell>
          <cell r="CQ144" t="str">
            <v>教师讲座（第301场）聊聊大熊猫的那些事儿</v>
          </cell>
          <cell r="CR144">
            <v>1</v>
          </cell>
        </row>
        <row r="144">
          <cell r="DR144" t="str">
            <v>合格</v>
          </cell>
        </row>
        <row r="145">
          <cell r="A145" t="str">
            <v>ACH20059</v>
          </cell>
          <cell r="B145" t="str">
            <v>黄苏华</v>
          </cell>
          <cell r="C145">
            <v>2020</v>
          </cell>
          <cell r="D145" t="str">
            <v>建筑学</v>
          </cell>
          <cell r="E145" t="str">
            <v>建筑20(1)</v>
          </cell>
          <cell r="F145" t="str">
            <v>G:\\第二课堂\\【重要】第二课堂成绩单打印\\photo\\ACH20059.jpg</v>
          </cell>
          <cell r="G145">
            <v>4.8625</v>
          </cell>
          <cell r="H145">
            <v>3.8625</v>
          </cell>
          <cell r="I145">
            <v>44488.7916666667</v>
          </cell>
          <cell r="J145" t="str">
            <v>鹭 江 讲 坛—铸就中华文化新辉煌</v>
          </cell>
          <cell r="K145">
            <v>1</v>
          </cell>
          <cell r="L145">
            <v>44501.8958333333</v>
          </cell>
          <cell r="M145" t="str">
            <v>全国党史知识竞赛总决赛观看大于1.5h[折半]</v>
          </cell>
          <cell r="N145">
            <v>0.5</v>
          </cell>
          <cell r="O145">
            <v>44531</v>
          </cell>
          <cell r="P145" t="str">
            <v>“每日防诈”知识打卡活动3天[折半]</v>
          </cell>
          <cell r="Q145">
            <v>0.1125</v>
          </cell>
          <cell r="R145">
            <v>44574</v>
          </cell>
          <cell r="S145" t="str">
            <v>20211青年大学习15期（全勤）</v>
          </cell>
          <cell r="T145">
            <v>2.25</v>
          </cell>
        </row>
        <row r="145">
          <cell r="AV145">
            <v>0</v>
          </cell>
        </row>
        <row r="145">
          <cell r="BF145">
            <v>1</v>
          </cell>
          <cell r="BG145">
            <v>44513.7916666667</v>
          </cell>
          <cell r="BH145" t="str">
            <v>《博学课堂》第一期 我们如何对抗抑郁1时11分</v>
          </cell>
          <cell r="BI145">
            <v>1</v>
          </cell>
        </row>
        <row r="145">
          <cell r="CE145">
            <v>0</v>
          </cell>
        </row>
        <row r="145">
          <cell r="CO145">
            <v>0</v>
          </cell>
        </row>
        <row r="145">
          <cell r="DR145" t="str">
            <v>合格</v>
          </cell>
        </row>
        <row r="146">
          <cell r="A146" t="str">
            <v>ACH20060</v>
          </cell>
          <cell r="B146" t="str">
            <v>吴大龙</v>
          </cell>
          <cell r="C146">
            <v>2020</v>
          </cell>
          <cell r="D146" t="str">
            <v>建筑学</v>
          </cell>
          <cell r="E146" t="str">
            <v>建筑20(1)</v>
          </cell>
          <cell r="F146" t="str">
            <v>G:\\第二课堂\\【重要】第二课堂成绩单打印\\photo\\ACH20060.jpg</v>
          </cell>
          <cell r="G146">
            <v>3.25</v>
          </cell>
          <cell r="H146">
            <v>2.25</v>
          </cell>
          <cell r="I146">
            <v>44574</v>
          </cell>
          <cell r="J146" t="str">
            <v>20211青年大学习15期（全勤）</v>
          </cell>
          <cell r="K146">
            <v>2.25</v>
          </cell>
        </row>
        <row r="146">
          <cell r="AV146">
            <v>0</v>
          </cell>
        </row>
        <row r="146">
          <cell r="BF146">
            <v>1</v>
          </cell>
          <cell r="BG146">
            <v>44513.7916666667</v>
          </cell>
          <cell r="BH146" t="str">
            <v>《博学课堂》第一期 我们如何对抗抑郁1时11分</v>
          </cell>
          <cell r="BI146">
            <v>1</v>
          </cell>
        </row>
        <row r="146">
          <cell r="CE146">
            <v>0</v>
          </cell>
        </row>
        <row r="146">
          <cell r="CO146">
            <v>0</v>
          </cell>
        </row>
        <row r="146">
          <cell r="DR146" t="str">
            <v>不合格</v>
          </cell>
        </row>
        <row r="147">
          <cell r="A147" t="str">
            <v>JAP20039</v>
          </cell>
          <cell r="B147" t="str">
            <v>汪子杨</v>
          </cell>
          <cell r="C147">
            <v>2020</v>
          </cell>
          <cell r="D147" t="str">
            <v>建筑学</v>
          </cell>
          <cell r="E147" t="str">
            <v>建筑20(1)</v>
          </cell>
          <cell r="F147" t="str">
            <v>G:\\第二课堂\\【重要】第二课堂成绩单打印\\photo\\JAP20039.jpg</v>
          </cell>
          <cell r="G147">
            <v>4.5</v>
          </cell>
          <cell r="H147">
            <v>2</v>
          </cell>
          <cell r="I147">
            <v>44541</v>
          </cell>
          <cell r="J147" t="str">
            <v>2021年12月,“青春颂歌”庆祝建党100周年合唱比赛优秀组织奖,学工部,团体,36</v>
          </cell>
          <cell r="K147">
            <v>2</v>
          </cell>
        </row>
        <row r="147">
          <cell r="AV147">
            <v>0</v>
          </cell>
        </row>
        <row r="147">
          <cell r="BF147">
            <v>2.5</v>
          </cell>
          <cell r="BG147">
            <v>44527.3333333333</v>
          </cell>
          <cell r="BH147" t="str">
            <v>第七届田径运动会观众（周六上午）</v>
          </cell>
          <cell r="BI147">
            <v>1</v>
          </cell>
          <cell r="BJ147">
            <v>44527.5833333333</v>
          </cell>
          <cell r="BK147" t="str">
            <v>第七届田径运动会观众（周六下午）</v>
          </cell>
          <cell r="BL147">
            <v>1</v>
          </cell>
          <cell r="BM147">
            <v>44528.3333333333</v>
          </cell>
          <cell r="BN147" t="str">
            <v>第七届田径运动会观众（周日上午）[折半]</v>
          </cell>
          <cell r="BO147">
            <v>0.5</v>
          </cell>
        </row>
        <row r="147">
          <cell r="CE147">
            <v>0</v>
          </cell>
        </row>
        <row r="147">
          <cell r="CO147">
            <v>0</v>
          </cell>
        </row>
        <row r="147">
          <cell r="DR147" t="str">
            <v>合格</v>
          </cell>
        </row>
        <row r="148">
          <cell r="A148" t="str">
            <v>LSA20020</v>
          </cell>
          <cell r="B148" t="str">
            <v>支柳菁</v>
          </cell>
          <cell r="C148">
            <v>2020</v>
          </cell>
          <cell r="D148" t="str">
            <v>建筑学</v>
          </cell>
          <cell r="E148" t="str">
            <v>建筑20(1)</v>
          </cell>
          <cell r="F148" t="str">
            <v>G:\\第二课堂\\【重要】第二课堂成绩单打印\\photo\\LSA20020.jpg</v>
          </cell>
          <cell r="G148">
            <v>5.25</v>
          </cell>
          <cell r="H148">
            <v>2.25</v>
          </cell>
          <cell r="I148">
            <v>44574</v>
          </cell>
          <cell r="J148" t="str">
            <v>20211青年大学习15期（全勤）</v>
          </cell>
          <cell r="K148">
            <v>2.25</v>
          </cell>
        </row>
        <row r="148">
          <cell r="AV148">
            <v>0</v>
          </cell>
        </row>
        <row r="148">
          <cell r="BF148">
            <v>3</v>
          </cell>
          <cell r="BG148">
            <v>44520.7916666667</v>
          </cell>
          <cell r="BH148" t="str">
            <v>《博学课堂》第二期 中国民居1时01分</v>
          </cell>
          <cell r="BI148">
            <v>1</v>
          </cell>
          <cell r="BJ148">
            <v>44527.3333333333</v>
          </cell>
          <cell r="BK148" t="str">
            <v>第七届田径运动会观众（周六上午）</v>
          </cell>
          <cell r="BL148">
            <v>1</v>
          </cell>
          <cell r="BM148">
            <v>44527.5833333333</v>
          </cell>
          <cell r="BN148" t="str">
            <v>第七届田径运动会观众（周六下午）[折半]</v>
          </cell>
          <cell r="BO148">
            <v>0.5</v>
          </cell>
          <cell r="BP148">
            <v>44528.3333333333</v>
          </cell>
          <cell r="BQ148" t="str">
            <v>第七届田径运动会观众（周日上午）[折半]</v>
          </cell>
          <cell r="BR148">
            <v>0.5</v>
          </cell>
        </row>
        <row r="148">
          <cell r="CE148">
            <v>0</v>
          </cell>
        </row>
        <row r="148">
          <cell r="CO148">
            <v>0</v>
          </cell>
        </row>
        <row r="148">
          <cell r="DR148" t="str">
            <v>合格</v>
          </cell>
        </row>
        <row r="149">
          <cell r="A149" t="str">
            <v>LSA20059</v>
          </cell>
          <cell r="B149" t="str">
            <v>李洋</v>
          </cell>
          <cell r="C149">
            <v>2020</v>
          </cell>
          <cell r="D149" t="str">
            <v>建筑学</v>
          </cell>
          <cell r="E149" t="str">
            <v>建筑20(1)</v>
          </cell>
          <cell r="F149" t="str">
            <v>G:\\第二课堂\\【重要】第二课堂成绩单打印\\photo\\LSA20059.jpg</v>
          </cell>
          <cell r="G149">
            <v>1.75</v>
          </cell>
          <cell r="H149">
            <v>1.75</v>
          </cell>
          <cell r="I149">
            <v>44547</v>
          </cell>
          <cell r="J149" t="str">
            <v>管院迎“蜂”度冬,鼓“嘉”省电活动[外院7折]</v>
          </cell>
          <cell r="K149">
            <v>1.75</v>
          </cell>
        </row>
        <row r="149">
          <cell r="AV149">
            <v>0</v>
          </cell>
        </row>
        <row r="149">
          <cell r="BF149">
            <v>0</v>
          </cell>
        </row>
        <row r="149">
          <cell r="CE149">
            <v>0</v>
          </cell>
        </row>
        <row r="149">
          <cell r="CO149">
            <v>0</v>
          </cell>
        </row>
        <row r="149">
          <cell r="DR149" t="str">
            <v>不合格</v>
          </cell>
        </row>
        <row r="150">
          <cell r="A150" t="str">
            <v>MKT20079</v>
          </cell>
          <cell r="B150" t="str">
            <v>程欣然</v>
          </cell>
          <cell r="C150">
            <v>2020</v>
          </cell>
          <cell r="D150" t="str">
            <v>建筑学</v>
          </cell>
          <cell r="E150" t="str">
            <v>建筑20(1)</v>
          </cell>
          <cell r="F150" t="str">
            <v>G:\\第二课堂\\【重要】第二课堂成绩单打印\\photo\\MKT20079.jpg</v>
          </cell>
          <cell r="G150">
            <v>5.875</v>
          </cell>
          <cell r="H150">
            <v>3.5</v>
          </cell>
          <cell r="I150">
            <v>44493</v>
          </cell>
          <cell r="J150" t="str">
            <v>会金院21天学习打卡[外院5折]</v>
          </cell>
          <cell r="K150">
            <v>1.25</v>
          </cell>
          <cell r="L150">
            <v>44574</v>
          </cell>
          <cell r="M150" t="str">
            <v>20211青年大学习15期（全勤）</v>
          </cell>
          <cell r="N150">
            <v>2.25</v>
          </cell>
        </row>
        <row r="150">
          <cell r="AV150">
            <v>0</v>
          </cell>
        </row>
        <row r="150">
          <cell r="BF150">
            <v>2.375</v>
          </cell>
          <cell r="BG150">
            <v>44488</v>
          </cell>
          <cell r="BH150" t="str">
            <v>会金院“阅传统，富精神” 文化沙龙线上打卡活动[外院5折][折半]</v>
          </cell>
          <cell r="BI150">
            <v>0.375</v>
          </cell>
          <cell r="BJ150">
            <v>44527.3333333333</v>
          </cell>
          <cell r="BK150" t="str">
            <v>第七届田径运动会观众（周六上午）</v>
          </cell>
          <cell r="BL150">
            <v>1</v>
          </cell>
          <cell r="BM150">
            <v>44527.5833333333</v>
          </cell>
          <cell r="BN150" t="str">
            <v>第七届田径运动会观众（周六下午）</v>
          </cell>
          <cell r="BO150">
            <v>1</v>
          </cell>
        </row>
        <row r="150">
          <cell r="CE150">
            <v>0</v>
          </cell>
        </row>
        <row r="150">
          <cell r="CO150">
            <v>0</v>
          </cell>
        </row>
        <row r="150">
          <cell r="DR150" t="str">
            <v>合格</v>
          </cell>
        </row>
        <row r="151">
          <cell r="A151" t="str">
            <v>UBP20028</v>
          </cell>
          <cell r="B151" t="str">
            <v>魏语</v>
          </cell>
          <cell r="C151">
            <v>2020</v>
          </cell>
          <cell r="D151" t="str">
            <v>建筑学</v>
          </cell>
          <cell r="E151" t="str">
            <v>建筑20(1)</v>
          </cell>
          <cell r="F151" t="str">
            <v>G:\\第二课堂\\【重要】第二课堂成绩单打印\\photo\\UBP20028.jpg</v>
          </cell>
          <cell r="G151">
            <v>4.725</v>
          </cell>
          <cell r="H151">
            <v>4.025</v>
          </cell>
          <cell r="I151">
            <v>44479.375</v>
          </cell>
          <cell r="J151" t="str">
            <v>纪念辛亥革命110周年之观看《辛亥革命》</v>
          </cell>
          <cell r="K151">
            <v>1</v>
          </cell>
          <cell r="L151">
            <v>44501.8958333333</v>
          </cell>
          <cell r="M151" t="str">
            <v>全国党史知识竞赛总决赛观看大于1.5h[折半]</v>
          </cell>
          <cell r="N151">
            <v>0.5</v>
          </cell>
          <cell r="O151">
            <v>44531</v>
          </cell>
          <cell r="P151" t="str">
            <v>“每日防诈”知识打卡活动27天</v>
          </cell>
          <cell r="Q151">
            <v>2.025</v>
          </cell>
          <cell r="R151">
            <v>44539</v>
          </cell>
          <cell r="S151" t="str">
            <v>文传院“12.9”红色诗词打卡活动[外院5折][折半]</v>
          </cell>
          <cell r="T151">
            <v>0.5</v>
          </cell>
        </row>
        <row r="151">
          <cell r="AV151">
            <v>0</v>
          </cell>
        </row>
        <row r="151">
          <cell r="BF151">
            <v>0</v>
          </cell>
        </row>
        <row r="151">
          <cell r="CE151">
            <v>0</v>
          </cell>
        </row>
        <row r="151">
          <cell r="CO151">
            <v>0.7</v>
          </cell>
          <cell r="CP151">
            <v>44479</v>
          </cell>
          <cell r="CQ151" t="str">
            <v>“网中网杯”全国大学生财务决策大赛校内赛[外院7折]</v>
          </cell>
          <cell r="CR151">
            <v>0.35</v>
          </cell>
          <cell r="CS151">
            <v>44480</v>
          </cell>
          <cell r="CT151" t="str">
            <v>第六届“科云杯”财会职业能力大赛[外院7折]</v>
          </cell>
          <cell r="CU151">
            <v>0.35</v>
          </cell>
        </row>
        <row r="151">
          <cell r="DR151" t="str">
            <v>合格</v>
          </cell>
        </row>
        <row r="152">
          <cell r="A152" t="str">
            <v>UBP20036</v>
          </cell>
          <cell r="B152" t="str">
            <v>刘锦钰</v>
          </cell>
          <cell r="C152">
            <v>2020</v>
          </cell>
          <cell r="D152" t="str">
            <v>建筑学</v>
          </cell>
          <cell r="E152" t="str">
            <v>建筑20(1)</v>
          </cell>
          <cell r="F152" t="str">
            <v>G:\\第二课堂\\【重要】第二课堂成绩单打印\\photo\\UBP20036.jpg</v>
          </cell>
          <cell r="G152">
            <v>6.05</v>
          </cell>
          <cell r="H152">
            <v>4</v>
          </cell>
          <cell r="I152">
            <v>44493</v>
          </cell>
          <cell r="J152" t="str">
            <v>会金院21天学习打卡[外院5折]</v>
          </cell>
          <cell r="K152">
            <v>1.25</v>
          </cell>
          <cell r="L152">
            <v>44501.8958333333</v>
          </cell>
          <cell r="M152" t="str">
            <v>全国党史知识竞赛总决赛观看大于1.5h[折半]</v>
          </cell>
          <cell r="N152">
            <v>0.5</v>
          </cell>
          <cell r="O152">
            <v>44574</v>
          </cell>
          <cell r="P152" t="str">
            <v>20211青年大学习15期（全勤）</v>
          </cell>
          <cell r="Q152">
            <v>2.25</v>
          </cell>
        </row>
        <row r="152">
          <cell r="AV152">
            <v>1.05</v>
          </cell>
          <cell r="AW152">
            <v>44467</v>
          </cell>
          <cell r="AX152" t="str">
            <v>国商院暑期“三下乡”社会实践[外院7折]</v>
          </cell>
          <cell r="AY152">
            <v>1.05</v>
          </cell>
        </row>
        <row r="152">
          <cell r="BF152">
            <v>1</v>
          </cell>
          <cell r="BG152">
            <v>44513.7916666667</v>
          </cell>
          <cell r="BH152" t="str">
            <v>《博学课堂》第一期 我们如何对抗抑郁1时14分</v>
          </cell>
          <cell r="BI152">
            <v>1</v>
          </cell>
        </row>
        <row r="152">
          <cell r="CE152">
            <v>0</v>
          </cell>
        </row>
        <row r="152">
          <cell r="CO152">
            <v>0</v>
          </cell>
        </row>
        <row r="152">
          <cell r="DR152" t="str">
            <v>合格</v>
          </cell>
        </row>
        <row r="153">
          <cell r="A153" t="str">
            <v>UBP20060</v>
          </cell>
          <cell r="B153" t="str">
            <v>李雪</v>
          </cell>
          <cell r="C153">
            <v>2020</v>
          </cell>
          <cell r="D153" t="str">
            <v>建筑学</v>
          </cell>
          <cell r="E153" t="str">
            <v>建筑20(1)</v>
          </cell>
          <cell r="F153" t="str">
            <v>G:\\第二课堂\\【重要】第二课堂成绩单打印\\photo\\UBP20060.jpg</v>
          </cell>
          <cell r="G153">
            <v>1</v>
          </cell>
          <cell r="H153">
            <v>0</v>
          </cell>
        </row>
        <row r="153">
          <cell r="AV153">
            <v>0</v>
          </cell>
        </row>
        <row r="153">
          <cell r="BF153">
            <v>1</v>
          </cell>
          <cell r="BG153">
            <v>44513.7916666667</v>
          </cell>
          <cell r="BH153" t="str">
            <v>《博学课堂》第一期 我们如何对抗抑郁1时12分</v>
          </cell>
          <cell r="BI153">
            <v>1</v>
          </cell>
        </row>
        <row r="153">
          <cell r="CE153">
            <v>0</v>
          </cell>
        </row>
        <row r="153">
          <cell r="CO153">
            <v>0</v>
          </cell>
        </row>
        <row r="153">
          <cell r="DR153" t="str">
            <v>不合格</v>
          </cell>
        </row>
        <row r="154">
          <cell r="A154" t="str">
            <v>UBP20061</v>
          </cell>
          <cell r="B154" t="str">
            <v>王宇昂</v>
          </cell>
          <cell r="C154">
            <v>2020</v>
          </cell>
          <cell r="D154" t="str">
            <v>建筑学</v>
          </cell>
          <cell r="E154" t="str">
            <v>建筑20(1)</v>
          </cell>
          <cell r="F154" t="str">
            <v>G:\\第二课堂\\【重要】第二课堂成绩单打印\\photo\\UBP20061.jpg</v>
          </cell>
          <cell r="G154">
            <v>12.75</v>
          </cell>
          <cell r="H154">
            <v>7.5</v>
          </cell>
          <cell r="I154">
            <v>44488.7916666667</v>
          </cell>
          <cell r="J154" t="str">
            <v>鹭 江 讲 坛—铸就中华文化新辉煌[折半]</v>
          </cell>
          <cell r="K154">
            <v>0.5</v>
          </cell>
          <cell r="L154">
            <v>44501.8958333333</v>
          </cell>
          <cell r="M154" t="str">
            <v>全国党史知识竞赛总决赛观看0.6-1.5h[折半]</v>
          </cell>
          <cell r="N154">
            <v>0.25</v>
          </cell>
          <cell r="O154">
            <v>44512.7916666667</v>
          </cell>
          <cell r="P154" t="str">
            <v>2021年11月,建筑学院第三届筑“嘉”安全知识竞赛优秀奖,建筑学院,团体,4</v>
          </cell>
          <cell r="Q154">
            <v>1</v>
          </cell>
          <cell r="R154">
            <v>44531</v>
          </cell>
          <cell r="S154" t="str">
            <v>“每日防诈”知识打卡活动30天</v>
          </cell>
          <cell r="T154">
            <v>2.5</v>
          </cell>
          <cell r="U154">
            <v>44539</v>
          </cell>
          <cell r="V154" t="str">
            <v>文传院“12.9”红色诗词打卡活动[外院5折][折半]</v>
          </cell>
          <cell r="W154">
            <v>0.5</v>
          </cell>
          <cell r="X154">
            <v>44547</v>
          </cell>
          <cell r="Y154" t="str">
            <v>无偿献血200ml[折半]</v>
          </cell>
          <cell r="Z154">
            <v>0.5</v>
          </cell>
          <cell r="AA154">
            <v>44574</v>
          </cell>
          <cell r="AB154" t="str">
            <v>20211青年大学习15期（全勤）</v>
          </cell>
          <cell r="AC154">
            <v>2.25</v>
          </cell>
        </row>
        <row r="154">
          <cell r="AV154">
            <v>0</v>
          </cell>
        </row>
        <row r="154">
          <cell r="BF154">
            <v>2</v>
          </cell>
          <cell r="BG154">
            <v>44527.5833333333</v>
          </cell>
          <cell r="BH154" t="str">
            <v>第七届田径运动会观众（周六下午）</v>
          </cell>
          <cell r="BI154">
            <v>1</v>
          </cell>
          <cell r="BJ154">
            <v>44528.3333333333</v>
          </cell>
          <cell r="BK154" t="str">
            <v>第七届田径运动会观众（周日上午）</v>
          </cell>
          <cell r="BL154">
            <v>1</v>
          </cell>
        </row>
        <row r="154">
          <cell r="CE154">
            <v>2</v>
          </cell>
          <cell r="CF154">
            <v>44359</v>
          </cell>
          <cell r="CG154" t="str">
            <v>英语四级考试457</v>
          </cell>
          <cell r="CH154">
            <v>2</v>
          </cell>
        </row>
        <row r="154">
          <cell r="CO154">
            <v>1.25</v>
          </cell>
          <cell r="CP154">
            <v>44507</v>
          </cell>
          <cell r="CQ154" t="str">
            <v>四六级单词打卡（21次）[外院5折]</v>
          </cell>
          <cell r="CR154">
            <v>1.25</v>
          </cell>
        </row>
        <row r="154">
          <cell r="DR154" t="str">
            <v>合格</v>
          </cell>
        </row>
        <row r="155">
          <cell r="A155" t="str">
            <v>WSE20065</v>
          </cell>
          <cell r="B155" t="str">
            <v>伍卓宇</v>
          </cell>
          <cell r="C155">
            <v>2020</v>
          </cell>
          <cell r="D155" t="str">
            <v>建筑学</v>
          </cell>
          <cell r="E155" t="str">
            <v>建筑20(1)</v>
          </cell>
          <cell r="F155" t="str">
            <v>G:\\第二课堂\\【重要】第二课堂成绩单打印\\photo\\WSE20065.jpg</v>
          </cell>
          <cell r="G155">
            <v>0</v>
          </cell>
          <cell r="H155">
            <v>0</v>
          </cell>
        </row>
        <row r="155">
          <cell r="AV155">
            <v>0</v>
          </cell>
        </row>
        <row r="155">
          <cell r="BF155">
            <v>0</v>
          </cell>
        </row>
        <row r="155">
          <cell r="CE155">
            <v>0</v>
          </cell>
        </row>
        <row r="155">
          <cell r="CO155">
            <v>0</v>
          </cell>
        </row>
        <row r="155">
          <cell r="DR155" t="str">
            <v>不合格</v>
          </cell>
        </row>
        <row r="156">
          <cell r="A156" t="str">
            <v>ACH20061</v>
          </cell>
          <cell r="B156" t="str">
            <v>王雅婷</v>
          </cell>
          <cell r="C156">
            <v>2020</v>
          </cell>
          <cell r="D156" t="str">
            <v>建筑学</v>
          </cell>
          <cell r="E156" t="str">
            <v>建筑20(2)</v>
          </cell>
          <cell r="F156" t="str">
            <v>G:\\第二课堂\\【重要】第二课堂成绩单打印\\photo\\ACH20061.jpg</v>
          </cell>
          <cell r="G156">
            <v>9.05</v>
          </cell>
          <cell r="H156">
            <v>5.925</v>
          </cell>
          <cell r="I156">
            <v>44488.7916666667</v>
          </cell>
          <cell r="J156" t="str">
            <v>鹭 江 讲 坛—铸就中华文化新辉煌[折半]</v>
          </cell>
          <cell r="K156">
            <v>0.5</v>
          </cell>
          <cell r="L156">
            <v>44501.8958333333</v>
          </cell>
          <cell r="M156" t="str">
            <v>全国党史知识竞赛总决赛观看大于1.5h[折半]</v>
          </cell>
          <cell r="N156">
            <v>0.5</v>
          </cell>
          <cell r="O156">
            <v>44531</v>
          </cell>
          <cell r="P156" t="str">
            <v>“每日防诈”知识打卡活动30天</v>
          </cell>
          <cell r="Q156">
            <v>2.5</v>
          </cell>
          <cell r="R156">
            <v>44535</v>
          </cell>
          <cell r="S156" t="str">
            <v>会金院“峥嵘致少年，携手绘百年”一二·九主题活动[外院7折][折半]</v>
          </cell>
          <cell r="T156">
            <v>0.175</v>
          </cell>
          <cell r="U156">
            <v>44574</v>
          </cell>
          <cell r="V156" t="str">
            <v>20211青年大学习15期（全勤）</v>
          </cell>
          <cell r="W156">
            <v>2.25</v>
          </cell>
        </row>
        <row r="156">
          <cell r="AV156">
            <v>0</v>
          </cell>
        </row>
        <row r="156">
          <cell r="BF156">
            <v>3.125</v>
          </cell>
          <cell r="BG156">
            <v>44513.7916666667</v>
          </cell>
          <cell r="BH156" t="str">
            <v>《博学课堂》第一期 我们如何对抗抑郁1时15分</v>
          </cell>
          <cell r="BI156">
            <v>1</v>
          </cell>
          <cell r="BJ156">
            <v>44520.7916666667</v>
          </cell>
          <cell r="BK156" t="str">
            <v>《博学课堂》第二期 中国民居1时00分</v>
          </cell>
          <cell r="BL156">
            <v>1</v>
          </cell>
          <cell r="BM156">
            <v>44527.3333333333</v>
          </cell>
          <cell r="BN156" t="str">
            <v>第七届田径运动会观众（周六上午）[折半]</v>
          </cell>
          <cell r="BO156">
            <v>0.5</v>
          </cell>
          <cell r="BP156">
            <v>44528.3333333333</v>
          </cell>
          <cell r="BQ156" t="str">
            <v>第七届田径运动会观众（周日上午）[折半]</v>
          </cell>
          <cell r="BR156">
            <v>0.5</v>
          </cell>
          <cell r="BS156">
            <v>44528.3333333333</v>
          </cell>
          <cell r="BT156" t="str">
            <v>第七届田径运动会广播稿录用1篇[折半]</v>
          </cell>
          <cell r="BU156">
            <v>0.125</v>
          </cell>
        </row>
        <row r="156">
          <cell r="CE156">
            <v>0</v>
          </cell>
        </row>
        <row r="156">
          <cell r="CO156">
            <v>0</v>
          </cell>
        </row>
        <row r="156">
          <cell r="DR156" t="str">
            <v>合格</v>
          </cell>
        </row>
        <row r="157">
          <cell r="A157" t="str">
            <v>ACH20062</v>
          </cell>
          <cell r="B157" t="str">
            <v>王景</v>
          </cell>
          <cell r="C157">
            <v>2020</v>
          </cell>
          <cell r="D157" t="str">
            <v>建筑学</v>
          </cell>
          <cell r="E157" t="str">
            <v>建筑20(2)</v>
          </cell>
          <cell r="F157" t="str">
            <v>G:\\第二课堂\\【重要】第二课堂成绩单打印\\photo\\ACH20062.jpg</v>
          </cell>
          <cell r="G157">
            <v>16.7925</v>
          </cell>
          <cell r="H157">
            <v>8.5425</v>
          </cell>
          <cell r="I157">
            <v>44473</v>
          </cell>
          <cell r="J157" t="str">
            <v>嘉日周计划：开启我的规律生活活动[外院7折][折半]</v>
          </cell>
          <cell r="K157">
            <v>0.0875</v>
          </cell>
          <cell r="L157">
            <v>44493</v>
          </cell>
          <cell r="M157" t="str">
            <v>会金院21天学习打卡[外院5折][折半]</v>
          </cell>
          <cell r="N157">
            <v>0.625</v>
          </cell>
          <cell r="O157">
            <v>44500</v>
          </cell>
          <cell r="P157" t="str">
            <v>图书馆21天读书打卡挑战满14天[外院5折][折半]</v>
          </cell>
          <cell r="Q157">
            <v>0.375</v>
          </cell>
          <cell r="R157">
            <v>44501.8958333333</v>
          </cell>
          <cell r="S157" t="str">
            <v>全国党史知识竞赛总决赛观看大于1.5h[折半]</v>
          </cell>
          <cell r="T157">
            <v>0.5</v>
          </cell>
          <cell r="U157">
            <v>44530</v>
          </cell>
          <cell r="V157" t="str">
            <v>会金院“粒粒不易，不倒不弃”14天光盘行动打卡[外院5折][折半]</v>
          </cell>
          <cell r="W157">
            <v>0.375</v>
          </cell>
          <cell r="X157">
            <v>44531</v>
          </cell>
          <cell r="Y157" t="str">
            <v>“每日防诈”知识打卡活动30天</v>
          </cell>
          <cell r="Z157">
            <v>2.5</v>
          </cell>
          <cell r="AA157">
            <v>44539</v>
          </cell>
          <cell r="AB157" t="str">
            <v>文传院“12.9”红色诗词打卡活动[外院5折][折半]</v>
          </cell>
          <cell r="AC157">
            <v>0.5</v>
          </cell>
          <cell r="AD157">
            <v>44545.6041666667</v>
          </cell>
          <cell r="AE157" t="str">
            <v>2021年优秀学生表彰大会[折半]</v>
          </cell>
          <cell r="AF157">
            <v>0.5</v>
          </cell>
          <cell r="AG157">
            <v>44547</v>
          </cell>
          <cell r="AH157" t="str">
            <v>管院迎“蜂”度冬,鼓“嘉”省电活动[外院7折]</v>
          </cell>
          <cell r="AI157">
            <v>1.75</v>
          </cell>
          <cell r="AJ157">
            <v>44554</v>
          </cell>
          <cell r="AK157" t="str">
            <v>晨读队签到打卡活动累计次数33[外院7折][折半]</v>
          </cell>
          <cell r="AL157">
            <v>0.525</v>
          </cell>
          <cell r="AM157">
            <v>44561</v>
          </cell>
          <cell r="AN157" t="str">
            <v>信院喊你下馆子出勤23次[外院7折][折半]</v>
          </cell>
          <cell r="AO157">
            <v>0.805</v>
          </cell>
        </row>
        <row r="157">
          <cell r="AV157">
            <v>0</v>
          </cell>
        </row>
        <row r="157">
          <cell r="BF157">
            <v>2</v>
          </cell>
          <cell r="BG157">
            <v>44513.7916666667</v>
          </cell>
          <cell r="BH157" t="str">
            <v>《博学课堂》第一期 我们如何对抗抑郁1时15分</v>
          </cell>
          <cell r="BI157">
            <v>1</v>
          </cell>
          <cell r="BJ157">
            <v>44528.3333333333</v>
          </cell>
          <cell r="BK157" t="str">
            <v>第七届田径运动会广播稿录用4篇</v>
          </cell>
          <cell r="BL157">
            <v>1</v>
          </cell>
        </row>
        <row r="157">
          <cell r="CE157">
            <v>1</v>
          </cell>
          <cell r="CF157">
            <v>44519.5625</v>
          </cell>
          <cell r="CG157" t="str">
            <v>“厦门大学漳州校区大学生生涯体验周”活动</v>
          </cell>
          <cell r="CH157">
            <v>1</v>
          </cell>
        </row>
        <row r="157">
          <cell r="CO157">
            <v>5.25</v>
          </cell>
          <cell r="CP157">
            <v>44500</v>
          </cell>
          <cell r="CQ157" t="str">
            <v>“迎国庆，贺生辰”十月案例抄绘活动</v>
          </cell>
          <cell r="CR157">
            <v>2</v>
          </cell>
          <cell r="CS157">
            <v>44507</v>
          </cell>
          <cell r="CT157" t="str">
            <v>四六级单词打卡（21次）[外院5折]</v>
          </cell>
          <cell r="CU157">
            <v>1.25</v>
          </cell>
          <cell r="CV157">
            <v>44517.6041666667</v>
          </cell>
          <cell r="CW157" t="str">
            <v>教师讲座（第295场）量子通信保密ABC</v>
          </cell>
          <cell r="CX157">
            <v>1</v>
          </cell>
          <cell r="CY157">
            <v>44530.6041666667</v>
          </cell>
          <cell r="CZ157" t="str">
            <v>教师讲座（第298场）乡村振兴视角下民宿设计与管理</v>
          </cell>
          <cell r="DA157">
            <v>1</v>
          </cell>
        </row>
        <row r="157">
          <cell r="DR157" t="str">
            <v>合格</v>
          </cell>
        </row>
        <row r="158">
          <cell r="A158" t="str">
            <v>ACH20063</v>
          </cell>
          <cell r="B158" t="str">
            <v>许鸿垚</v>
          </cell>
          <cell r="C158">
            <v>2020</v>
          </cell>
          <cell r="D158" t="str">
            <v>建筑学</v>
          </cell>
          <cell r="E158" t="str">
            <v>建筑20(2)</v>
          </cell>
          <cell r="F158" t="str">
            <v>G:\\第二课堂\\【重要】第二课堂成绩单打印\\photo\\ACH20063.jpg</v>
          </cell>
          <cell r="G158">
            <v>4.25</v>
          </cell>
          <cell r="H158">
            <v>2.25</v>
          </cell>
          <cell r="I158">
            <v>44574</v>
          </cell>
          <cell r="J158" t="str">
            <v>20211青年大学习15期（全勤）</v>
          </cell>
          <cell r="K158">
            <v>2.25</v>
          </cell>
        </row>
        <row r="158">
          <cell r="AV158">
            <v>0</v>
          </cell>
        </row>
        <row r="158">
          <cell r="BF158">
            <v>2</v>
          </cell>
          <cell r="BG158">
            <v>44513.7916666667</v>
          </cell>
          <cell r="BH158" t="str">
            <v>《博学课堂》第一期 我们如何对抗抑郁1时06分</v>
          </cell>
          <cell r="BI158">
            <v>1</v>
          </cell>
          <cell r="BJ158">
            <v>44520.7916666667</v>
          </cell>
          <cell r="BK158" t="str">
            <v>《博学课堂》第二期 中国民居1时01分</v>
          </cell>
          <cell r="BL158">
            <v>1</v>
          </cell>
        </row>
        <row r="158">
          <cell r="CE158">
            <v>0</v>
          </cell>
        </row>
        <row r="158">
          <cell r="CO158">
            <v>0</v>
          </cell>
        </row>
        <row r="158">
          <cell r="DR158" t="str">
            <v>合格</v>
          </cell>
        </row>
        <row r="159">
          <cell r="A159" t="str">
            <v>ACH20064</v>
          </cell>
          <cell r="B159" t="str">
            <v>李浚明</v>
          </cell>
          <cell r="C159">
            <v>2020</v>
          </cell>
          <cell r="D159" t="str">
            <v>建筑学</v>
          </cell>
          <cell r="E159" t="str">
            <v>建筑20(2)</v>
          </cell>
          <cell r="F159" t="str">
            <v>G:\\第二课堂\\【重要】第二课堂成绩单打印\\photo\\ACH20064.jpg</v>
          </cell>
          <cell r="G159">
            <v>7.75</v>
          </cell>
          <cell r="H159">
            <v>5.25</v>
          </cell>
          <cell r="I159">
            <v>44501.8958333333</v>
          </cell>
          <cell r="J159" t="str">
            <v>全国党史知识竞赛总决赛观看大于1.5h</v>
          </cell>
          <cell r="K159">
            <v>1</v>
          </cell>
          <cell r="L159">
            <v>44541</v>
          </cell>
          <cell r="M159" t="str">
            <v>2021年12月,“青春颂歌”庆祝建党100周年合唱比赛优秀组织奖,学工部,团体,36</v>
          </cell>
          <cell r="N159">
            <v>2</v>
          </cell>
          <cell r="O159">
            <v>44574</v>
          </cell>
          <cell r="P159" t="str">
            <v>20211青年大学习15期（全勤）</v>
          </cell>
          <cell r="Q159">
            <v>2.25</v>
          </cell>
        </row>
        <row r="159">
          <cell r="AV159">
            <v>0</v>
          </cell>
        </row>
        <row r="159">
          <cell r="BF159">
            <v>2.5</v>
          </cell>
          <cell r="BG159">
            <v>44527.3333333333</v>
          </cell>
          <cell r="BH159" t="str">
            <v>第七届田径运动会观众（周六上午）</v>
          </cell>
          <cell r="BI159">
            <v>1</v>
          </cell>
          <cell r="BJ159">
            <v>44528</v>
          </cell>
          <cell r="BK159" t="str">
            <v>2021年11月,第七届田径运动会团体第五名,体育教学部,团体,37</v>
          </cell>
          <cell r="BL159">
            <v>1.5</v>
          </cell>
        </row>
        <row r="159">
          <cell r="CE159">
            <v>0</v>
          </cell>
        </row>
        <row r="159">
          <cell r="CO159">
            <v>0</v>
          </cell>
        </row>
        <row r="159">
          <cell r="DR159" t="str">
            <v>合格</v>
          </cell>
        </row>
        <row r="160">
          <cell r="A160" t="str">
            <v>ACH20065</v>
          </cell>
          <cell r="B160" t="str">
            <v>龚荣添</v>
          </cell>
          <cell r="C160">
            <v>2020</v>
          </cell>
          <cell r="D160" t="str">
            <v>建筑学</v>
          </cell>
          <cell r="E160" t="str">
            <v>建筑20(2)</v>
          </cell>
          <cell r="F160" t="str">
            <v>G:\\第二课堂\\【重要】第二课堂成绩单打印\\photo\\ACH20065.jpg</v>
          </cell>
          <cell r="G160">
            <v>2.25</v>
          </cell>
          <cell r="H160">
            <v>2.25</v>
          </cell>
          <cell r="I160">
            <v>44574</v>
          </cell>
          <cell r="J160" t="str">
            <v>20211青年大学习15期（全勤）</v>
          </cell>
          <cell r="K160">
            <v>2.25</v>
          </cell>
        </row>
        <row r="160">
          <cell r="AV160">
            <v>0</v>
          </cell>
        </row>
        <row r="160">
          <cell r="BF160">
            <v>0</v>
          </cell>
        </row>
        <row r="160">
          <cell r="CE160">
            <v>0</v>
          </cell>
        </row>
        <row r="160">
          <cell r="CO160">
            <v>0</v>
          </cell>
        </row>
        <row r="160">
          <cell r="DR160" t="str">
            <v>不合格</v>
          </cell>
        </row>
        <row r="161">
          <cell r="A161" t="str">
            <v>ACH20066</v>
          </cell>
          <cell r="B161" t="str">
            <v>郑雅雯</v>
          </cell>
          <cell r="C161">
            <v>2020</v>
          </cell>
          <cell r="D161" t="str">
            <v>建筑学</v>
          </cell>
          <cell r="E161" t="str">
            <v>建筑20(2)</v>
          </cell>
          <cell r="F161" t="str">
            <v>G:\\第二课堂\\【重要】第二课堂成绩单打印\\photo\\ACH20066.jpg</v>
          </cell>
          <cell r="G161">
            <v>5.25</v>
          </cell>
          <cell r="H161">
            <v>5.25</v>
          </cell>
          <cell r="I161">
            <v>44501.8958333333</v>
          </cell>
          <cell r="J161" t="str">
            <v>全国党史知识竞赛总决赛观看大于1.5h</v>
          </cell>
          <cell r="K161">
            <v>1</v>
          </cell>
          <cell r="L161">
            <v>44541</v>
          </cell>
          <cell r="M161" t="str">
            <v>2021年12月,“青春颂歌”庆祝建党100周年合唱比赛优秀组织奖,学工部,团体,36</v>
          </cell>
          <cell r="N161">
            <v>2</v>
          </cell>
          <cell r="O161">
            <v>44574</v>
          </cell>
          <cell r="P161" t="str">
            <v>20211青年大学习15期（全勤）</v>
          </cell>
          <cell r="Q161">
            <v>2.25</v>
          </cell>
        </row>
        <row r="161">
          <cell r="AV161">
            <v>0</v>
          </cell>
        </row>
        <row r="161">
          <cell r="BF161">
            <v>0</v>
          </cell>
        </row>
        <row r="161">
          <cell r="CE161">
            <v>0</v>
          </cell>
        </row>
        <row r="161">
          <cell r="CO161">
            <v>0</v>
          </cell>
        </row>
        <row r="161">
          <cell r="DR161" t="str">
            <v>合格</v>
          </cell>
        </row>
        <row r="162">
          <cell r="A162" t="str">
            <v>ACH20067</v>
          </cell>
          <cell r="B162" t="str">
            <v>黄明亮</v>
          </cell>
          <cell r="C162">
            <v>2020</v>
          </cell>
          <cell r="D162" t="str">
            <v>建筑学</v>
          </cell>
          <cell r="E162" t="str">
            <v>建筑20(2)</v>
          </cell>
          <cell r="F162" t="str">
            <v>G:\\第二课堂\\【重要】第二课堂成绩单打印\\photo\\ACH20067.jpg</v>
          </cell>
          <cell r="G162">
            <v>2.25</v>
          </cell>
          <cell r="H162">
            <v>2.25</v>
          </cell>
          <cell r="I162">
            <v>44574</v>
          </cell>
          <cell r="J162" t="str">
            <v>20211青年大学习15期（全勤）</v>
          </cell>
          <cell r="K162">
            <v>2.25</v>
          </cell>
        </row>
        <row r="162">
          <cell r="AV162">
            <v>0</v>
          </cell>
        </row>
        <row r="162">
          <cell r="BF162">
            <v>0</v>
          </cell>
        </row>
        <row r="162">
          <cell r="CE162">
            <v>0</v>
          </cell>
        </row>
        <row r="162">
          <cell r="CO162">
            <v>0</v>
          </cell>
        </row>
        <row r="162">
          <cell r="DR162" t="str">
            <v>不合格</v>
          </cell>
        </row>
        <row r="163">
          <cell r="A163" t="str">
            <v>ACH20068</v>
          </cell>
          <cell r="B163" t="str">
            <v>王佳鑫</v>
          </cell>
          <cell r="C163">
            <v>2020</v>
          </cell>
          <cell r="D163" t="str">
            <v>建筑学</v>
          </cell>
          <cell r="E163" t="str">
            <v>建筑20(2)</v>
          </cell>
          <cell r="F163" t="str">
            <v>G:\\第二课堂\\【重要】第二课堂成绩单打印\\photo\\ACH20068.jpg</v>
          </cell>
          <cell r="G163">
            <v>6.8</v>
          </cell>
          <cell r="H163">
            <v>3.425</v>
          </cell>
          <cell r="I163">
            <v>44535</v>
          </cell>
          <cell r="J163" t="str">
            <v>会金院“峥嵘致少年，携手绘百年”一二·九主题活动[外院7折][折半]</v>
          </cell>
          <cell r="K163">
            <v>0.175</v>
          </cell>
          <cell r="L163">
            <v>44546</v>
          </cell>
          <cell r="M163" t="str">
            <v>无偿献血200ml</v>
          </cell>
          <cell r="N163">
            <v>1</v>
          </cell>
          <cell r="O163">
            <v>44574</v>
          </cell>
          <cell r="P163" t="str">
            <v>20211青年大学习15期（全勤）</v>
          </cell>
          <cell r="Q163">
            <v>2.25</v>
          </cell>
        </row>
        <row r="163">
          <cell r="AV163">
            <v>0</v>
          </cell>
        </row>
        <row r="163">
          <cell r="BF163">
            <v>3.375</v>
          </cell>
          <cell r="BG163">
            <v>44520.7916666667</v>
          </cell>
          <cell r="BH163" t="str">
            <v>《博学课堂》第二期 中国民居0时51分</v>
          </cell>
          <cell r="BI163">
            <v>1</v>
          </cell>
          <cell r="BJ163">
            <v>44527.3333333333</v>
          </cell>
          <cell r="BK163" t="str">
            <v>第七届田径运动会观众（周六上午）</v>
          </cell>
          <cell r="BL163">
            <v>1</v>
          </cell>
          <cell r="BM163">
            <v>44527.5833333333</v>
          </cell>
          <cell r="BN163" t="str">
            <v>第七届田径运动会观众（周六下午）[折半]</v>
          </cell>
          <cell r="BO163">
            <v>0.5</v>
          </cell>
          <cell r="BP163">
            <v>44528.3333333333</v>
          </cell>
          <cell r="BQ163" t="str">
            <v>第七届田径运动会观众（周日上午）[折半]</v>
          </cell>
          <cell r="BR163">
            <v>0.5</v>
          </cell>
          <cell r="BS163">
            <v>44528.3333333333</v>
          </cell>
          <cell r="BT163" t="str">
            <v>第七届田径运动会广播稿录用3篇[折半]</v>
          </cell>
          <cell r="BU163">
            <v>0.375</v>
          </cell>
        </row>
        <row r="163">
          <cell r="CE163">
            <v>0</v>
          </cell>
        </row>
        <row r="163">
          <cell r="CO163">
            <v>0</v>
          </cell>
        </row>
        <row r="163">
          <cell r="DR163" t="str">
            <v>合格</v>
          </cell>
        </row>
        <row r="164">
          <cell r="A164" t="str">
            <v>ACH20070</v>
          </cell>
          <cell r="B164" t="str">
            <v>吴凤珂</v>
          </cell>
          <cell r="C164">
            <v>2020</v>
          </cell>
          <cell r="D164" t="str">
            <v>建筑学</v>
          </cell>
          <cell r="E164" t="str">
            <v>建筑20(2)</v>
          </cell>
          <cell r="F164" t="str">
            <v>G:\\第二课堂\\【重要】第二课堂成绩单打印\\photo\\ACH20070.jpg</v>
          </cell>
          <cell r="G164">
            <v>3.25</v>
          </cell>
          <cell r="H164">
            <v>2.25</v>
          </cell>
          <cell r="I164">
            <v>44574</v>
          </cell>
          <cell r="J164" t="str">
            <v>20211青年大学习15期（全勤）</v>
          </cell>
          <cell r="K164">
            <v>2.25</v>
          </cell>
        </row>
        <row r="164">
          <cell r="AV164">
            <v>0</v>
          </cell>
        </row>
        <row r="164">
          <cell r="BF164">
            <v>1</v>
          </cell>
          <cell r="BG164">
            <v>44513.7916666667</v>
          </cell>
          <cell r="BH164" t="str">
            <v>《博学课堂》第一期 我们如何对抗抑郁1时06分</v>
          </cell>
          <cell r="BI164">
            <v>1</v>
          </cell>
        </row>
        <row r="164">
          <cell r="CE164">
            <v>0</v>
          </cell>
        </row>
        <row r="164">
          <cell r="CO164">
            <v>0</v>
          </cell>
        </row>
        <row r="164">
          <cell r="DR164" t="str">
            <v>不合格</v>
          </cell>
        </row>
        <row r="165">
          <cell r="A165" t="str">
            <v>ACH20071</v>
          </cell>
          <cell r="B165" t="str">
            <v>陈泽霖</v>
          </cell>
          <cell r="C165">
            <v>2020</v>
          </cell>
          <cell r="D165" t="str">
            <v>建筑学</v>
          </cell>
          <cell r="E165" t="str">
            <v>建筑20(2)</v>
          </cell>
          <cell r="F165" t="str">
            <v>G:\\第二课堂\\【重要】第二课堂成绩单打印\\photo\\ACH20071.jpg</v>
          </cell>
          <cell r="G165">
            <v>5.25</v>
          </cell>
          <cell r="H165">
            <v>3.25</v>
          </cell>
          <cell r="I165">
            <v>44501.8958333333</v>
          </cell>
          <cell r="J165" t="str">
            <v>全国党史知识竞赛总决赛观看大于1.5h</v>
          </cell>
          <cell r="K165">
            <v>1</v>
          </cell>
          <cell r="L165">
            <v>44574</v>
          </cell>
          <cell r="M165" t="str">
            <v>20211青年大学习15期（全勤）</v>
          </cell>
          <cell r="N165">
            <v>2.25</v>
          </cell>
        </row>
        <row r="165">
          <cell r="AV165">
            <v>0</v>
          </cell>
        </row>
        <row r="165">
          <cell r="BF165">
            <v>2</v>
          </cell>
          <cell r="BG165">
            <v>44513.7916666667</v>
          </cell>
          <cell r="BH165" t="str">
            <v>《博学课堂》第一期 我们如何对抗抑郁1时14分</v>
          </cell>
          <cell r="BI165">
            <v>1</v>
          </cell>
          <cell r="BJ165">
            <v>44520.7916666667</v>
          </cell>
          <cell r="BK165" t="str">
            <v>《博学课堂》第二期 中国民居1时01分</v>
          </cell>
          <cell r="BL165">
            <v>1</v>
          </cell>
        </row>
        <row r="165">
          <cell r="CE165">
            <v>0</v>
          </cell>
        </row>
        <row r="165">
          <cell r="CO165">
            <v>0</v>
          </cell>
        </row>
        <row r="165">
          <cell r="DR165" t="str">
            <v>合格</v>
          </cell>
        </row>
        <row r="166">
          <cell r="A166" t="str">
            <v>ACH20072</v>
          </cell>
          <cell r="B166" t="str">
            <v>郭伟诺</v>
          </cell>
          <cell r="C166">
            <v>2020</v>
          </cell>
          <cell r="D166" t="str">
            <v>建筑学</v>
          </cell>
          <cell r="E166" t="str">
            <v>建筑20(2)</v>
          </cell>
          <cell r="F166" t="str">
            <v>G:\\第二课堂\\【重要】第二课堂成绩单打印\\photo\\ACH20072.jpg</v>
          </cell>
          <cell r="G166">
            <v>2.25</v>
          </cell>
          <cell r="H166">
            <v>2.25</v>
          </cell>
          <cell r="I166">
            <v>44574</v>
          </cell>
          <cell r="J166" t="str">
            <v>20211青年大学习15期（全勤）</v>
          </cell>
          <cell r="K166">
            <v>2.25</v>
          </cell>
        </row>
        <row r="166">
          <cell r="AV166">
            <v>0</v>
          </cell>
        </row>
        <row r="166">
          <cell r="BF166">
            <v>0</v>
          </cell>
        </row>
        <row r="166">
          <cell r="CE166">
            <v>0</v>
          </cell>
        </row>
        <row r="166">
          <cell r="CO166">
            <v>0</v>
          </cell>
        </row>
        <row r="166">
          <cell r="DR166" t="str">
            <v>不合格</v>
          </cell>
        </row>
        <row r="167">
          <cell r="A167" t="str">
            <v>ACH20073</v>
          </cell>
          <cell r="B167" t="str">
            <v>董煜豪</v>
          </cell>
          <cell r="C167">
            <v>2020</v>
          </cell>
          <cell r="D167" t="str">
            <v>建筑学</v>
          </cell>
          <cell r="E167" t="str">
            <v>建筑20(2)</v>
          </cell>
          <cell r="F167" t="str">
            <v>G:\\第二课堂\\【重要】第二课堂成绩单打印\\photo\\ACH20073.jpg</v>
          </cell>
          <cell r="G167">
            <v>2.25</v>
          </cell>
          <cell r="H167">
            <v>2.25</v>
          </cell>
          <cell r="I167">
            <v>44574</v>
          </cell>
          <cell r="J167" t="str">
            <v>20211青年大学习15期（全勤）</v>
          </cell>
          <cell r="K167">
            <v>2.25</v>
          </cell>
        </row>
        <row r="167">
          <cell r="AV167">
            <v>0</v>
          </cell>
        </row>
        <row r="167">
          <cell r="BF167">
            <v>0</v>
          </cell>
        </row>
        <row r="167">
          <cell r="CE167">
            <v>0</v>
          </cell>
        </row>
        <row r="167">
          <cell r="CO167">
            <v>0</v>
          </cell>
        </row>
        <row r="167">
          <cell r="DR167" t="str">
            <v>不合格</v>
          </cell>
        </row>
        <row r="168">
          <cell r="A168" t="str">
            <v>ACH20074</v>
          </cell>
          <cell r="B168" t="str">
            <v>李宇弘</v>
          </cell>
          <cell r="C168">
            <v>2020</v>
          </cell>
          <cell r="D168" t="str">
            <v>建筑学</v>
          </cell>
          <cell r="E168" t="str">
            <v>建筑20(2)</v>
          </cell>
          <cell r="F168" t="str">
            <v>G:\\第二课堂\\【重要】第二课堂成绩单打印\\photo\\ACH20074.jpg</v>
          </cell>
          <cell r="G168">
            <v>2.25</v>
          </cell>
          <cell r="H168">
            <v>2.25</v>
          </cell>
          <cell r="I168">
            <v>44574</v>
          </cell>
          <cell r="J168" t="str">
            <v>20211青年大学习15期（全勤）</v>
          </cell>
          <cell r="K168">
            <v>2.25</v>
          </cell>
        </row>
        <row r="168">
          <cell r="AV168">
            <v>0</v>
          </cell>
        </row>
        <row r="168">
          <cell r="BF168">
            <v>0</v>
          </cell>
        </row>
        <row r="168">
          <cell r="CE168">
            <v>0</v>
          </cell>
        </row>
        <row r="168">
          <cell r="CO168">
            <v>0</v>
          </cell>
        </row>
        <row r="168">
          <cell r="DR168" t="str">
            <v>不合格</v>
          </cell>
        </row>
        <row r="169">
          <cell r="A169" t="str">
            <v>ACH20075</v>
          </cell>
          <cell r="B169" t="str">
            <v>王郅祺</v>
          </cell>
          <cell r="C169">
            <v>2020</v>
          </cell>
          <cell r="D169" t="str">
            <v>建筑学</v>
          </cell>
          <cell r="E169" t="str">
            <v>建筑20(2)</v>
          </cell>
          <cell r="F169" t="str">
            <v>G:\\第二课堂\\【重要】第二课堂成绩单打印\\photo\\ACH20075.jpg</v>
          </cell>
          <cell r="G169">
            <v>9.25</v>
          </cell>
          <cell r="H169">
            <v>3.25</v>
          </cell>
          <cell r="I169">
            <v>44501.8958333333</v>
          </cell>
          <cell r="J169" t="str">
            <v>全国党史知识竞赛总决赛观看大于1.5h</v>
          </cell>
          <cell r="K169">
            <v>1</v>
          </cell>
          <cell r="L169">
            <v>44574</v>
          </cell>
          <cell r="M169" t="str">
            <v>20211青年大学习15期（全勤）</v>
          </cell>
          <cell r="N169">
            <v>2.25</v>
          </cell>
        </row>
        <row r="169">
          <cell r="AV169">
            <v>0</v>
          </cell>
        </row>
        <row r="169">
          <cell r="BF169">
            <v>3</v>
          </cell>
          <cell r="BG169">
            <v>44520.7916666667</v>
          </cell>
          <cell r="BH169" t="str">
            <v>《博学课堂》第二期 中国民居1时00分</v>
          </cell>
          <cell r="BI169">
            <v>1</v>
          </cell>
          <cell r="BJ169">
            <v>44527.5833333333</v>
          </cell>
          <cell r="BK169" t="str">
            <v>第七届田径运动会观众（周六下午）</v>
          </cell>
          <cell r="BL169">
            <v>1</v>
          </cell>
          <cell r="BM169">
            <v>44528.3333333333</v>
          </cell>
          <cell r="BN169" t="str">
            <v>第七届田径运动会观众（周日上午）[折半]</v>
          </cell>
          <cell r="BO169">
            <v>0.5</v>
          </cell>
          <cell r="BP169">
            <v>44528.3333333333</v>
          </cell>
          <cell r="BQ169" t="str">
            <v>第七届田径运动会广播稿录用4篇[折半]</v>
          </cell>
          <cell r="BR169">
            <v>0.5</v>
          </cell>
        </row>
        <row r="169">
          <cell r="CE169">
            <v>0</v>
          </cell>
        </row>
        <row r="169">
          <cell r="CO169">
            <v>3</v>
          </cell>
          <cell r="CP169">
            <v>44500</v>
          </cell>
          <cell r="CQ169" t="str">
            <v>“迎国庆，贺生辰”十月案例抄绘活动</v>
          </cell>
          <cell r="CR169">
            <v>2</v>
          </cell>
          <cell r="CS169">
            <v>44538.6041666667</v>
          </cell>
          <cell r="CT169" t="str">
            <v>教师讲座（第301场）聊聊大熊猫的那些事儿</v>
          </cell>
          <cell r="CU169">
            <v>1</v>
          </cell>
        </row>
        <row r="169">
          <cell r="DR169" t="str">
            <v>合格</v>
          </cell>
        </row>
        <row r="170">
          <cell r="A170" t="str">
            <v>ACH20076</v>
          </cell>
          <cell r="B170" t="str">
            <v>李红萍</v>
          </cell>
          <cell r="C170">
            <v>2020</v>
          </cell>
          <cell r="D170" t="str">
            <v>建筑学</v>
          </cell>
          <cell r="E170" t="str">
            <v>建筑20(2)</v>
          </cell>
          <cell r="F170" t="str">
            <v>G:\\第二课堂\\【重要】第二课堂成绩单打印\\photo\\ACH20076.jpg</v>
          </cell>
          <cell r="G170">
            <v>18</v>
          </cell>
          <cell r="H170">
            <v>4.75</v>
          </cell>
          <cell r="I170">
            <v>44409</v>
          </cell>
          <cell r="J170" t="str">
            <v>投稿“献礼百年华诞， 红色领航青春”征文比赛[折半]</v>
          </cell>
          <cell r="K170">
            <v>0.5</v>
          </cell>
          <cell r="L170">
            <v>44501.8958333333</v>
          </cell>
          <cell r="M170" t="str">
            <v>全国党史知识竞赛总决赛观看0.6-1.5h[折半]</v>
          </cell>
          <cell r="N170">
            <v>0.25</v>
          </cell>
          <cell r="O170">
            <v>44547</v>
          </cell>
          <cell r="P170" t="str">
            <v>管院迎“蜂”度冬,鼓“嘉”省电活动[外院7折]</v>
          </cell>
          <cell r="Q170">
            <v>1.75</v>
          </cell>
          <cell r="R170">
            <v>44574</v>
          </cell>
          <cell r="S170" t="str">
            <v>20211青年大学习15期（全勤）</v>
          </cell>
          <cell r="T170">
            <v>2.25</v>
          </cell>
        </row>
        <row r="170">
          <cell r="AV170">
            <v>0</v>
          </cell>
        </row>
        <row r="170">
          <cell r="BF170">
            <v>7</v>
          </cell>
          <cell r="BG170">
            <v>44520.7916666667</v>
          </cell>
          <cell r="BH170" t="str">
            <v>《博学课堂》第二期 中国民居1时00分</v>
          </cell>
          <cell r="BI170">
            <v>1</v>
          </cell>
          <cell r="BJ170">
            <v>44528</v>
          </cell>
          <cell r="BK170" t="str">
            <v>2021年11月,第七届田径运动会团体第五名,体育教学部,团体,37</v>
          </cell>
          <cell r="BL170">
            <v>1.5</v>
          </cell>
          <cell r="BM170">
            <v>44535</v>
          </cell>
          <cell r="BN170" t="str">
            <v>2021年12月,2021年华语辩论世界杯厦门赛区亚军,环球人物,团体,16</v>
          </cell>
          <cell r="BO170">
            <v>4</v>
          </cell>
          <cell r="BP170">
            <v>44539.7916666667</v>
          </cell>
          <cell r="BQ170" t="str">
            <v>第十四届新生辩论赛决赛观赛[折半]</v>
          </cell>
          <cell r="BR170">
            <v>0.5</v>
          </cell>
        </row>
        <row r="170">
          <cell r="CE170">
            <v>0</v>
          </cell>
        </row>
        <row r="170">
          <cell r="CO170">
            <v>6.25</v>
          </cell>
          <cell r="CP170">
            <v>44466</v>
          </cell>
          <cell r="CQ170" t="str">
            <v>2021年9月,建筑学院第五届建筑景观摄影大赛优秀奖,建筑学院,个人,1</v>
          </cell>
          <cell r="CR170">
            <v>1.5</v>
          </cell>
          <cell r="CS170">
            <v>44507</v>
          </cell>
          <cell r="CT170" t="str">
            <v>四六级单词打卡（21次）[外院5折]</v>
          </cell>
          <cell r="CU170">
            <v>1.25</v>
          </cell>
          <cell r="CV170">
            <v>44517.6041666667</v>
          </cell>
          <cell r="CW170" t="str">
            <v>教师讲座（第295场）量子通信保密ABC</v>
          </cell>
          <cell r="CX170">
            <v>1</v>
          </cell>
          <cell r="CY170">
            <v>44535</v>
          </cell>
          <cell r="CZ170" t="str">
            <v>2021年12月,第十届园艺景观插花大赛三等奖,建筑学院,团体,3</v>
          </cell>
          <cell r="DA170">
            <v>2.5</v>
          </cell>
        </row>
        <row r="170">
          <cell r="DR170" t="str">
            <v>合格</v>
          </cell>
        </row>
        <row r="171">
          <cell r="A171" t="str">
            <v>ACH20077</v>
          </cell>
          <cell r="B171" t="str">
            <v>吴东霖</v>
          </cell>
          <cell r="C171">
            <v>2020</v>
          </cell>
          <cell r="D171" t="str">
            <v>建筑学</v>
          </cell>
          <cell r="E171" t="str">
            <v>建筑20(2)</v>
          </cell>
          <cell r="F171" t="str">
            <v>G:\\第二课堂\\【重要】第二课堂成绩单打印\\photo\\ACH20077.jpg</v>
          </cell>
          <cell r="G171">
            <v>3.75</v>
          </cell>
          <cell r="H171">
            <v>3.25</v>
          </cell>
          <cell r="I171">
            <v>44501.8958333333</v>
          </cell>
          <cell r="J171" t="str">
            <v>全国党史知识竞赛总决赛观看大于1.5h</v>
          </cell>
          <cell r="K171">
            <v>1</v>
          </cell>
          <cell r="L171">
            <v>44574</v>
          </cell>
          <cell r="M171" t="str">
            <v>20211青年大学习15期（全勤）</v>
          </cell>
          <cell r="N171">
            <v>2.25</v>
          </cell>
        </row>
        <row r="171">
          <cell r="AV171">
            <v>0</v>
          </cell>
        </row>
        <row r="171">
          <cell r="BF171">
            <v>0.5</v>
          </cell>
          <cell r="BG171">
            <v>44513.7916666667</v>
          </cell>
          <cell r="BH171" t="str">
            <v>《博学课堂》第一期 我们如何对抗抑郁0时48分</v>
          </cell>
          <cell r="BI171">
            <v>0.5</v>
          </cell>
        </row>
        <row r="171">
          <cell r="CE171">
            <v>0</v>
          </cell>
        </row>
        <row r="171">
          <cell r="CO171">
            <v>0</v>
          </cell>
        </row>
        <row r="171">
          <cell r="DR171" t="str">
            <v>不合格</v>
          </cell>
        </row>
        <row r="172">
          <cell r="A172" t="str">
            <v>ACH20078</v>
          </cell>
          <cell r="B172" t="str">
            <v>林嘉璐</v>
          </cell>
          <cell r="C172">
            <v>2020</v>
          </cell>
          <cell r="D172" t="str">
            <v>建筑学</v>
          </cell>
          <cell r="E172" t="str">
            <v>建筑20(2)</v>
          </cell>
          <cell r="F172" t="str">
            <v>G:\\第二课堂\\【重要】第二课堂成绩单打印\\photo\\ACH20078.jpg</v>
          </cell>
          <cell r="G172">
            <v>9.325</v>
          </cell>
          <cell r="H172">
            <v>4.325</v>
          </cell>
          <cell r="I172">
            <v>44501.8958333333</v>
          </cell>
          <cell r="J172" t="str">
            <v>全国党史知识竞赛总决赛观看大于1.5h[折半]</v>
          </cell>
          <cell r="K172">
            <v>0.5</v>
          </cell>
          <cell r="L172">
            <v>44531</v>
          </cell>
          <cell r="M172" t="str">
            <v>“每日防诈”知识打卡活动21天</v>
          </cell>
          <cell r="N172">
            <v>1.575</v>
          </cell>
          <cell r="O172">
            <v>44574</v>
          </cell>
          <cell r="P172" t="str">
            <v>20211青年大学习15期（全勤）</v>
          </cell>
          <cell r="Q172">
            <v>2.25</v>
          </cell>
        </row>
        <row r="172">
          <cell r="AV172">
            <v>0</v>
          </cell>
        </row>
        <row r="172">
          <cell r="BF172">
            <v>3</v>
          </cell>
          <cell r="BG172">
            <v>44513.7916666667</v>
          </cell>
          <cell r="BH172" t="str">
            <v>《博学课堂》第一期 我们如何对抗抑郁1时14分</v>
          </cell>
          <cell r="BI172">
            <v>1</v>
          </cell>
          <cell r="BJ172">
            <v>44520.7916666667</v>
          </cell>
          <cell r="BK172" t="str">
            <v>《博学课堂》第二期 中国民居1时01分</v>
          </cell>
          <cell r="BL172">
            <v>1</v>
          </cell>
          <cell r="BM172">
            <v>44527.3333333333</v>
          </cell>
          <cell r="BN172" t="str">
            <v>第七届田径运动会观众（周六上午）[折半]</v>
          </cell>
          <cell r="BO172">
            <v>0.5</v>
          </cell>
          <cell r="BP172">
            <v>44528.3333333333</v>
          </cell>
          <cell r="BQ172" t="str">
            <v>第七届田径运动会观众（周日上午）[折半]</v>
          </cell>
          <cell r="BR172">
            <v>0.5</v>
          </cell>
        </row>
        <row r="172">
          <cell r="CE172">
            <v>1</v>
          </cell>
          <cell r="CF172">
            <v>44519.5625</v>
          </cell>
          <cell r="CG172" t="str">
            <v>“厦门大学漳州校区大学生生涯体验周”活动</v>
          </cell>
          <cell r="CH172">
            <v>1</v>
          </cell>
        </row>
        <row r="172">
          <cell r="CO172">
            <v>1</v>
          </cell>
          <cell r="CP172">
            <v>44517.6041666667</v>
          </cell>
          <cell r="CQ172" t="str">
            <v>教师讲座（第295场）量子通信保密ABC</v>
          </cell>
          <cell r="CR172">
            <v>1</v>
          </cell>
        </row>
        <row r="172">
          <cell r="DR172" t="str">
            <v>合格</v>
          </cell>
        </row>
        <row r="173">
          <cell r="A173" t="str">
            <v>ACH20081</v>
          </cell>
          <cell r="B173" t="str">
            <v>谢昕彤</v>
          </cell>
          <cell r="C173">
            <v>2020</v>
          </cell>
          <cell r="D173" t="str">
            <v>建筑学</v>
          </cell>
          <cell r="E173" t="str">
            <v>建筑20(2)</v>
          </cell>
          <cell r="F173" t="str">
            <v>G:\\第二课堂\\【重要】第二课堂成绩单打印\\photo\\ACH20081.jpg</v>
          </cell>
          <cell r="G173">
            <v>12.4875</v>
          </cell>
          <cell r="H173">
            <v>5.9875</v>
          </cell>
          <cell r="I173">
            <v>44473</v>
          </cell>
          <cell r="J173" t="str">
            <v>嘉日周计划：开启我的规律生活活动[外院7折][折半]</v>
          </cell>
          <cell r="K173">
            <v>0.0875</v>
          </cell>
          <cell r="L173">
            <v>44493</v>
          </cell>
          <cell r="M173" t="str">
            <v>会金院21天学习打卡[外院5折][折半]</v>
          </cell>
          <cell r="N173">
            <v>0.625</v>
          </cell>
          <cell r="O173">
            <v>44500</v>
          </cell>
          <cell r="P173" t="str">
            <v>图书馆21天读书打卡挑战满14天[外院5折][折半]</v>
          </cell>
          <cell r="Q173">
            <v>0.375</v>
          </cell>
          <cell r="R173">
            <v>44501.8958333333</v>
          </cell>
          <cell r="S173" t="str">
            <v>全国党史知识竞赛总决赛观看大于1.5h[折半]</v>
          </cell>
          <cell r="T173">
            <v>0.5</v>
          </cell>
          <cell r="U173">
            <v>44530</v>
          </cell>
          <cell r="V173" t="str">
            <v>会金院“粒粒不易，不倒不弃”14天光盘行动打卡[外院5折][折半]</v>
          </cell>
          <cell r="W173">
            <v>0.375</v>
          </cell>
          <cell r="X173">
            <v>44531</v>
          </cell>
          <cell r="Y173" t="str">
            <v>“每日防诈”知识打卡活动17天</v>
          </cell>
          <cell r="Z173">
            <v>1.275</v>
          </cell>
          <cell r="AA173">
            <v>44539</v>
          </cell>
          <cell r="AB173" t="str">
            <v>文传院“12.9”红色诗词打卡活动[外院5折][折半]</v>
          </cell>
          <cell r="AC173">
            <v>0.5</v>
          </cell>
          <cell r="AD173">
            <v>44574</v>
          </cell>
          <cell r="AE173" t="str">
            <v>20211青年大学习15期（全勤）</v>
          </cell>
          <cell r="AF173">
            <v>2.25</v>
          </cell>
        </row>
        <row r="173">
          <cell r="AV173">
            <v>0</v>
          </cell>
        </row>
        <row r="173">
          <cell r="BF173">
            <v>2.5</v>
          </cell>
          <cell r="BG173">
            <v>44513.7916666667</v>
          </cell>
          <cell r="BH173" t="str">
            <v>《博学课堂》第一期 我们如何对抗抑郁1时13分</v>
          </cell>
          <cell r="BI173">
            <v>1</v>
          </cell>
          <cell r="BJ173">
            <v>44520.7916666667</v>
          </cell>
          <cell r="BK173" t="str">
            <v>《博学课堂》第二期 中国民居1时01分</v>
          </cell>
          <cell r="BL173">
            <v>1</v>
          </cell>
          <cell r="BM173">
            <v>44539.7916666667</v>
          </cell>
          <cell r="BN173" t="str">
            <v>第十四届新生辩论赛决赛观赛[折半]</v>
          </cell>
          <cell r="BO173">
            <v>0.5</v>
          </cell>
        </row>
        <row r="173">
          <cell r="CE173">
            <v>0</v>
          </cell>
        </row>
        <row r="173">
          <cell r="CO173">
            <v>4</v>
          </cell>
          <cell r="CP173">
            <v>44447.6041666667</v>
          </cell>
          <cell r="CQ173" t="str">
            <v>教师讲座（第277场）艺术实践介入乡村人居环境</v>
          </cell>
          <cell r="CR173">
            <v>1</v>
          </cell>
          <cell r="CS173">
            <v>44500</v>
          </cell>
          <cell r="CT173" t="str">
            <v>“迎国庆，贺生辰”十月案例抄绘活动</v>
          </cell>
          <cell r="CU173">
            <v>2</v>
          </cell>
          <cell r="CV173">
            <v>44517.6041666667</v>
          </cell>
          <cell r="CW173" t="str">
            <v>教师讲座（第295场）量子通信保密ABC</v>
          </cell>
          <cell r="CX173">
            <v>1</v>
          </cell>
        </row>
        <row r="173">
          <cell r="DR173" t="str">
            <v>合格</v>
          </cell>
        </row>
        <row r="174">
          <cell r="A174" t="str">
            <v>ACH20082</v>
          </cell>
          <cell r="B174" t="str">
            <v>李林泓</v>
          </cell>
          <cell r="C174">
            <v>2020</v>
          </cell>
          <cell r="D174" t="str">
            <v>建筑学</v>
          </cell>
          <cell r="E174" t="str">
            <v>建筑20(2)</v>
          </cell>
          <cell r="F174" t="str">
            <v>G:\\第二课堂\\【重要】第二课堂成绩单打印\\photo\\ACH20082.jpg</v>
          </cell>
          <cell r="G174">
            <v>6.75</v>
          </cell>
          <cell r="H174">
            <v>5.75</v>
          </cell>
          <cell r="I174">
            <v>44409</v>
          </cell>
          <cell r="J174" t="str">
            <v>投稿“献礼百年华诞， 红色领航青春”征文比赛</v>
          </cell>
          <cell r="K174">
            <v>1</v>
          </cell>
          <cell r="L174">
            <v>44501.8958333333</v>
          </cell>
          <cell r="M174" t="str">
            <v>全国党史知识竞赛总决赛观看大于1.5h[折半]</v>
          </cell>
          <cell r="N174">
            <v>0.5</v>
          </cell>
          <cell r="O174">
            <v>44541</v>
          </cell>
          <cell r="P174" t="str">
            <v>2021年12月,“青春颂歌”庆祝建党100周年合唱比赛优秀组织奖,学工部,团体,36</v>
          </cell>
          <cell r="Q174">
            <v>2</v>
          </cell>
          <cell r="R174">
            <v>44574</v>
          </cell>
          <cell r="S174" t="str">
            <v>20211青年大学习15期（全勤）</v>
          </cell>
          <cell r="T174">
            <v>2.25</v>
          </cell>
        </row>
        <row r="174">
          <cell r="AV174">
            <v>0</v>
          </cell>
        </row>
        <row r="174">
          <cell r="BF174">
            <v>1</v>
          </cell>
          <cell r="BG174">
            <v>44513.7916666667</v>
          </cell>
          <cell r="BH174" t="str">
            <v>《博学课堂》第一期 我们如何对抗抑郁1时13分</v>
          </cell>
          <cell r="BI174">
            <v>1</v>
          </cell>
        </row>
        <row r="174">
          <cell r="CE174">
            <v>0</v>
          </cell>
        </row>
        <row r="174">
          <cell r="CO174">
            <v>0</v>
          </cell>
        </row>
        <row r="174">
          <cell r="DR174" t="str">
            <v>合格</v>
          </cell>
        </row>
        <row r="175">
          <cell r="A175" t="str">
            <v>ACH20083</v>
          </cell>
          <cell r="B175" t="str">
            <v>刘梓一</v>
          </cell>
          <cell r="C175">
            <v>2020</v>
          </cell>
          <cell r="D175" t="str">
            <v>建筑学</v>
          </cell>
          <cell r="E175" t="str">
            <v>建筑20(2)</v>
          </cell>
          <cell r="F175" t="str">
            <v>G:\\第二课堂\\【重要】第二课堂成绩单打印\\photo\\ACH20083.jpg</v>
          </cell>
          <cell r="G175">
            <v>11.675</v>
          </cell>
          <cell r="H175">
            <v>4.925</v>
          </cell>
          <cell r="I175">
            <v>44501.8958333333</v>
          </cell>
          <cell r="J175" t="str">
            <v>全国党史知识竞赛总决赛观看大于1.5h</v>
          </cell>
          <cell r="K175">
            <v>1</v>
          </cell>
          <cell r="L175">
            <v>44508</v>
          </cell>
          <cell r="M175" t="str">
            <v>“我们的节日”之久久重阳绘嘉园[外院7折][折半]</v>
          </cell>
          <cell r="N175">
            <v>0.175</v>
          </cell>
          <cell r="O175">
            <v>44541</v>
          </cell>
          <cell r="P175" t="str">
            <v>2021年12月,“青春颂歌”庆祝建党100周年合唱比赛优秀组织奖,学工部,团体,36</v>
          </cell>
          <cell r="Q175">
            <v>2</v>
          </cell>
          <cell r="R175">
            <v>44547</v>
          </cell>
          <cell r="S175" t="str">
            <v>管院迎“蜂”度冬,鼓“嘉”省电活动[外院7折]</v>
          </cell>
          <cell r="T175">
            <v>1.75</v>
          </cell>
        </row>
        <row r="175">
          <cell r="AV175">
            <v>0</v>
          </cell>
        </row>
        <row r="175">
          <cell r="BF175">
            <v>2.5</v>
          </cell>
          <cell r="BG175">
            <v>44513.7916666667</v>
          </cell>
          <cell r="BH175" t="str">
            <v>《博学课堂》第一期 我们如何对抗抑郁1时15分</v>
          </cell>
          <cell r="BI175">
            <v>1</v>
          </cell>
          <cell r="BJ175">
            <v>44528</v>
          </cell>
          <cell r="BK175" t="str">
            <v>2021年11月,第七届田径运动会团体第五名,体育教学部,团体,37</v>
          </cell>
          <cell r="BL175">
            <v>1.5</v>
          </cell>
        </row>
        <row r="175">
          <cell r="CE175">
            <v>0</v>
          </cell>
        </row>
        <row r="175">
          <cell r="CO175">
            <v>4.25</v>
          </cell>
          <cell r="CP175">
            <v>44507</v>
          </cell>
          <cell r="CQ175" t="str">
            <v>四六级单词打卡（14次）[外院5折]</v>
          </cell>
          <cell r="CR175">
            <v>0.75</v>
          </cell>
          <cell r="CS175">
            <v>44535</v>
          </cell>
          <cell r="CT175" t="str">
            <v>2021年12月,第十届园艺景观插花大赛三等奖,建筑学院,团体,3</v>
          </cell>
          <cell r="CU175">
            <v>2.5</v>
          </cell>
          <cell r="CV175">
            <v>44538.6041666667</v>
          </cell>
          <cell r="CW175" t="str">
            <v>教师讲座（第301场）聊聊大熊猫的那些事儿</v>
          </cell>
          <cell r="CX175">
            <v>1</v>
          </cell>
        </row>
        <row r="175">
          <cell r="DR175" t="str">
            <v>合格</v>
          </cell>
        </row>
        <row r="176">
          <cell r="A176" t="str">
            <v>ACH20084</v>
          </cell>
          <cell r="B176" t="str">
            <v>林子龙</v>
          </cell>
          <cell r="C176">
            <v>2020</v>
          </cell>
          <cell r="D176" t="str">
            <v>建筑学</v>
          </cell>
          <cell r="E176" t="str">
            <v>建筑20(2)</v>
          </cell>
          <cell r="F176" t="str">
            <v>G:\\第二课堂\\【重要】第二课堂成绩单打印\\photo\\ACH20084.jpg</v>
          </cell>
          <cell r="G176">
            <v>0</v>
          </cell>
          <cell r="H176">
            <v>0</v>
          </cell>
        </row>
        <row r="176">
          <cell r="AV176">
            <v>0</v>
          </cell>
        </row>
        <row r="176">
          <cell r="BF176">
            <v>0</v>
          </cell>
        </row>
        <row r="176">
          <cell r="CE176">
            <v>0</v>
          </cell>
        </row>
        <row r="176">
          <cell r="CO176">
            <v>0</v>
          </cell>
        </row>
        <row r="176">
          <cell r="DR176" t="str">
            <v>不合格</v>
          </cell>
        </row>
        <row r="177">
          <cell r="A177" t="str">
            <v>ACH20086</v>
          </cell>
          <cell r="B177" t="str">
            <v>郑鑫杰</v>
          </cell>
          <cell r="C177">
            <v>2020</v>
          </cell>
          <cell r="D177" t="str">
            <v>建筑学</v>
          </cell>
          <cell r="E177" t="str">
            <v>建筑20(2)</v>
          </cell>
          <cell r="F177" t="str">
            <v>G:\\第二课堂\\【重要】第二课堂成绩单打印\\photo\\ACH20086.jpg</v>
          </cell>
          <cell r="G177">
            <v>10.25</v>
          </cell>
          <cell r="H177">
            <v>6.25</v>
          </cell>
          <cell r="I177">
            <v>44501.8958333333</v>
          </cell>
          <cell r="J177" t="str">
            <v>全国党史知识竞赛总决赛观看大于1.5h[折半]</v>
          </cell>
          <cell r="K177">
            <v>0.5</v>
          </cell>
          <cell r="L177">
            <v>44531</v>
          </cell>
          <cell r="M177" t="str">
            <v>“每日防诈”知识打卡活动20天</v>
          </cell>
          <cell r="N177">
            <v>1.5</v>
          </cell>
          <cell r="O177">
            <v>44541</v>
          </cell>
          <cell r="P177" t="str">
            <v>2021年12月,“青春颂歌”庆祝建党100周年合唱比赛优秀组织奖,学工部,团体,36</v>
          </cell>
          <cell r="Q177">
            <v>2</v>
          </cell>
          <cell r="R177">
            <v>44574</v>
          </cell>
          <cell r="S177" t="str">
            <v>20211青年大学习15期（全勤）</v>
          </cell>
          <cell r="T177">
            <v>2.25</v>
          </cell>
        </row>
        <row r="177">
          <cell r="AV177">
            <v>0</v>
          </cell>
        </row>
        <row r="177">
          <cell r="BF177">
            <v>4</v>
          </cell>
          <cell r="BG177">
            <v>44513.7916666667</v>
          </cell>
          <cell r="BH177" t="str">
            <v>《博学课堂》第一期 我们如何对抗抑郁1时15分</v>
          </cell>
          <cell r="BI177">
            <v>1</v>
          </cell>
          <cell r="BJ177">
            <v>44520.7916666667</v>
          </cell>
          <cell r="BK177" t="str">
            <v>《博学课堂》第二期 中国民居1时02分</v>
          </cell>
          <cell r="BL177">
            <v>1</v>
          </cell>
          <cell r="BM177">
            <v>44527.3333333333</v>
          </cell>
          <cell r="BN177" t="str">
            <v>第七届田径运动会观众（周六上午）[折半]</v>
          </cell>
          <cell r="BO177">
            <v>0.5</v>
          </cell>
          <cell r="BP177">
            <v>44528</v>
          </cell>
          <cell r="BQ177" t="str">
            <v>2021年11月,第七届田径运动会团体第五名,体育教学部,团体,37</v>
          </cell>
          <cell r="BR177">
            <v>1.5</v>
          </cell>
        </row>
        <row r="177">
          <cell r="CE177">
            <v>0</v>
          </cell>
        </row>
        <row r="177">
          <cell r="CO177">
            <v>0</v>
          </cell>
        </row>
        <row r="177">
          <cell r="DR177" t="str">
            <v>合格</v>
          </cell>
        </row>
        <row r="178">
          <cell r="A178" t="str">
            <v>ACH20087</v>
          </cell>
          <cell r="B178" t="str">
            <v>陈潇栎</v>
          </cell>
          <cell r="C178">
            <v>2020</v>
          </cell>
          <cell r="D178" t="str">
            <v>建筑学</v>
          </cell>
          <cell r="E178" t="str">
            <v>建筑20(2)</v>
          </cell>
          <cell r="F178" t="str">
            <v>G:\\第二课堂\\【重要】第二课堂成绩单打印\\photo\\ACH20087.jpg</v>
          </cell>
          <cell r="G178">
            <v>7.925</v>
          </cell>
          <cell r="H178">
            <v>3.425</v>
          </cell>
          <cell r="I178">
            <v>44501.8958333333</v>
          </cell>
          <cell r="J178" t="str">
            <v>全国党史知识竞赛总决赛观看大于1.5h</v>
          </cell>
          <cell r="K178">
            <v>1</v>
          </cell>
          <cell r="L178">
            <v>44535</v>
          </cell>
          <cell r="M178" t="str">
            <v>会金院“峥嵘致少年，携手绘百年”一二·九主题活动[外院7折][折半]</v>
          </cell>
          <cell r="N178">
            <v>0.175</v>
          </cell>
          <cell r="O178">
            <v>44574</v>
          </cell>
          <cell r="P178" t="str">
            <v>20211青年大学习15期（全勤）</v>
          </cell>
          <cell r="Q178">
            <v>2.25</v>
          </cell>
        </row>
        <row r="178">
          <cell r="AV178">
            <v>0</v>
          </cell>
        </row>
        <row r="178">
          <cell r="BF178">
            <v>4.5</v>
          </cell>
          <cell r="BG178">
            <v>44513.7916666667</v>
          </cell>
          <cell r="BH178" t="str">
            <v>《博学课堂》第一期 我们如何对抗抑郁1时10分</v>
          </cell>
          <cell r="BI178">
            <v>1</v>
          </cell>
          <cell r="BJ178">
            <v>44520.7916666667</v>
          </cell>
          <cell r="BK178" t="str">
            <v>《博学课堂》第二期 中国民居1时01分</v>
          </cell>
          <cell r="BL178">
            <v>1</v>
          </cell>
          <cell r="BM178">
            <v>44527.3333333333</v>
          </cell>
          <cell r="BN178" t="str">
            <v>第七届田径运动会观众（周六上午）[折半]</v>
          </cell>
          <cell r="BO178">
            <v>0.5</v>
          </cell>
          <cell r="BP178">
            <v>44527.5833333333</v>
          </cell>
          <cell r="BQ178" t="str">
            <v>第七届田径运动会观众（周六下午）[折半]</v>
          </cell>
          <cell r="BR178">
            <v>0.5</v>
          </cell>
          <cell r="BS178">
            <v>44528.3333333333</v>
          </cell>
          <cell r="BT178" t="str">
            <v>第七届田径运动会观众（周日上午）[折半]</v>
          </cell>
          <cell r="BU178">
            <v>0.5</v>
          </cell>
          <cell r="BV178">
            <v>44528.3333333333</v>
          </cell>
          <cell r="BW178" t="str">
            <v>第七届田径运动会广播稿录用4篇[折半]</v>
          </cell>
          <cell r="BX178">
            <v>0.5</v>
          </cell>
          <cell r="BY178">
            <v>44539.7916666667</v>
          </cell>
          <cell r="BZ178" t="str">
            <v>第十四届新生辩论赛决赛观赛[折半]</v>
          </cell>
          <cell r="CA178">
            <v>0.5</v>
          </cell>
        </row>
        <row r="178">
          <cell r="CE178">
            <v>0</v>
          </cell>
        </row>
        <row r="178">
          <cell r="CO178">
            <v>0</v>
          </cell>
        </row>
        <row r="178">
          <cell r="DR178" t="str">
            <v>合格</v>
          </cell>
        </row>
        <row r="179">
          <cell r="A179" t="str">
            <v>ACH20088</v>
          </cell>
          <cell r="B179" t="str">
            <v>柳方达</v>
          </cell>
          <cell r="C179">
            <v>2020</v>
          </cell>
          <cell r="D179" t="str">
            <v>建筑学</v>
          </cell>
          <cell r="E179" t="str">
            <v>建筑20(2)</v>
          </cell>
          <cell r="F179" t="str">
            <v>G:\\第二课堂\\【重要】第二课堂成绩单打印\\photo\\ACH20088.jpg</v>
          </cell>
          <cell r="G179">
            <v>0</v>
          </cell>
          <cell r="H179">
            <v>0</v>
          </cell>
        </row>
        <row r="179">
          <cell r="AV179">
            <v>0</v>
          </cell>
        </row>
        <row r="179">
          <cell r="BF179">
            <v>0</v>
          </cell>
        </row>
        <row r="179">
          <cell r="CE179">
            <v>0</v>
          </cell>
        </row>
        <row r="179">
          <cell r="CO179">
            <v>0</v>
          </cell>
        </row>
        <row r="179">
          <cell r="DR179" t="str">
            <v>不合格</v>
          </cell>
        </row>
        <row r="180">
          <cell r="A180" t="str">
            <v>ACH20089</v>
          </cell>
          <cell r="B180" t="str">
            <v>钟瑞钦</v>
          </cell>
          <cell r="C180">
            <v>2020</v>
          </cell>
          <cell r="D180" t="str">
            <v>建筑学</v>
          </cell>
          <cell r="E180" t="str">
            <v>建筑20(2)</v>
          </cell>
          <cell r="F180" t="str">
            <v>G:\\第二课堂\\【重要】第二课堂成绩单打印\\photo\\ACH20089.jpg</v>
          </cell>
          <cell r="G180">
            <v>4.25</v>
          </cell>
          <cell r="H180">
            <v>3.25</v>
          </cell>
          <cell r="I180">
            <v>44501.8958333333</v>
          </cell>
          <cell r="J180" t="str">
            <v>全国党史知识竞赛总决赛观看大于1.5h</v>
          </cell>
          <cell r="K180">
            <v>1</v>
          </cell>
          <cell r="L180">
            <v>44574</v>
          </cell>
          <cell r="M180" t="str">
            <v>20211青年大学习15期（全勤）</v>
          </cell>
          <cell r="N180">
            <v>2.25</v>
          </cell>
        </row>
        <row r="180">
          <cell r="AV180">
            <v>0</v>
          </cell>
        </row>
        <row r="180">
          <cell r="BF180">
            <v>1</v>
          </cell>
          <cell r="BG180">
            <v>44513.7916666667</v>
          </cell>
          <cell r="BH180" t="str">
            <v>《博学课堂》第一期 我们如何对抗抑郁1时12分</v>
          </cell>
          <cell r="BI180">
            <v>1</v>
          </cell>
        </row>
        <row r="180">
          <cell r="CE180">
            <v>0</v>
          </cell>
        </row>
        <row r="180">
          <cell r="CO180">
            <v>0</v>
          </cell>
        </row>
        <row r="180">
          <cell r="DR180" t="str">
            <v>合格</v>
          </cell>
        </row>
        <row r="181">
          <cell r="A181" t="str">
            <v>ACH20090</v>
          </cell>
          <cell r="B181" t="str">
            <v>洪晶莹</v>
          </cell>
          <cell r="C181">
            <v>2020</v>
          </cell>
          <cell r="D181" t="str">
            <v>建筑学</v>
          </cell>
          <cell r="E181" t="str">
            <v>建筑20(2)</v>
          </cell>
          <cell r="F181" t="str">
            <v>G:\\第二课堂\\【重要】第二课堂成绩单打印\\photo\\ACH20090.jpg</v>
          </cell>
          <cell r="G181">
            <v>12.175</v>
          </cell>
          <cell r="H181">
            <v>6.675</v>
          </cell>
          <cell r="I181">
            <v>44501.8958333333</v>
          </cell>
          <cell r="J181" t="str">
            <v>全国党史知识竞赛总决赛观看大于1.5h[折半]</v>
          </cell>
          <cell r="K181">
            <v>0.5</v>
          </cell>
          <cell r="L181">
            <v>44508</v>
          </cell>
          <cell r="M181" t="str">
            <v>“我们的节日”之久久重阳绘嘉园[外院7折][折半]</v>
          </cell>
          <cell r="N181">
            <v>0.175</v>
          </cell>
          <cell r="O181">
            <v>44541</v>
          </cell>
          <cell r="P181" t="str">
            <v>2021年12月,“青春颂歌”庆祝建党100周年合唱比赛优秀组织奖,学工部,团体,36</v>
          </cell>
          <cell r="Q181">
            <v>2</v>
          </cell>
          <cell r="R181">
            <v>44547</v>
          </cell>
          <cell r="S181" t="str">
            <v>管院迎“蜂”度冬,鼓“嘉”省电活动[外院7折]</v>
          </cell>
          <cell r="T181">
            <v>1.75</v>
          </cell>
          <cell r="U181">
            <v>44574</v>
          </cell>
          <cell r="V181" t="str">
            <v>20211青年大学习15期（全勤）</v>
          </cell>
          <cell r="W181">
            <v>2.25</v>
          </cell>
        </row>
        <row r="181">
          <cell r="AV181">
            <v>0</v>
          </cell>
        </row>
        <row r="181">
          <cell r="BF181">
            <v>1</v>
          </cell>
          <cell r="BG181">
            <v>44513.7916666667</v>
          </cell>
          <cell r="BH181" t="str">
            <v>《博学课堂》第一期 我们如何对抗抑郁1时13分</v>
          </cell>
          <cell r="BI181">
            <v>1</v>
          </cell>
        </row>
        <row r="181">
          <cell r="CE181">
            <v>0</v>
          </cell>
        </row>
        <row r="181">
          <cell r="CO181">
            <v>4.5</v>
          </cell>
          <cell r="CP181">
            <v>44517.6041666667</v>
          </cell>
          <cell r="CQ181" t="str">
            <v>教师讲座（第295场）量子通信保密ABC</v>
          </cell>
          <cell r="CR181">
            <v>1</v>
          </cell>
          <cell r="CS181">
            <v>44524.6041666667</v>
          </cell>
          <cell r="CT181" t="str">
            <v>教师讲座（第297场）空天一体——军队信息化未来之路</v>
          </cell>
          <cell r="CU181">
            <v>1</v>
          </cell>
          <cell r="CV181">
            <v>44535</v>
          </cell>
          <cell r="CW181" t="str">
            <v>2021年12月,第十届园艺景观插花大赛三等奖,建筑学院,团体,3</v>
          </cell>
          <cell r="CX181">
            <v>2.5</v>
          </cell>
        </row>
        <row r="181">
          <cell r="DR181" t="str">
            <v>合格</v>
          </cell>
        </row>
        <row r="182">
          <cell r="A182" t="str">
            <v>ACH20091</v>
          </cell>
          <cell r="B182" t="str">
            <v>林少珠</v>
          </cell>
          <cell r="C182">
            <v>2020</v>
          </cell>
          <cell r="D182" t="str">
            <v>建筑学</v>
          </cell>
          <cell r="E182" t="str">
            <v>建筑20(2)</v>
          </cell>
          <cell r="F182" t="str">
            <v>G:\\第二课堂\\【重要】第二课堂成绩单打印\\photo\\ACH20091.jpg</v>
          </cell>
          <cell r="G182">
            <v>11</v>
          </cell>
          <cell r="H182">
            <v>5.75</v>
          </cell>
          <cell r="I182">
            <v>44501.8958333333</v>
          </cell>
          <cell r="J182" t="str">
            <v>全国党史知识竞赛总决赛观看大于1.5h[折半]</v>
          </cell>
          <cell r="K182">
            <v>0.5</v>
          </cell>
          <cell r="L182">
            <v>44531</v>
          </cell>
          <cell r="M182" t="str">
            <v>“每日防诈”知识打卡活动30天</v>
          </cell>
          <cell r="N182">
            <v>2.5</v>
          </cell>
          <cell r="O182">
            <v>44545.6041666667</v>
          </cell>
          <cell r="P182" t="str">
            <v>2021年优秀学生表彰大会[折半]</v>
          </cell>
          <cell r="Q182">
            <v>0.5</v>
          </cell>
          <cell r="R182">
            <v>44574</v>
          </cell>
          <cell r="S182" t="str">
            <v>20211青年大学习15期（全勤）</v>
          </cell>
          <cell r="T182">
            <v>2.25</v>
          </cell>
        </row>
        <row r="182">
          <cell r="AV182">
            <v>0</v>
          </cell>
        </row>
        <row r="182">
          <cell r="BF182">
            <v>2.25</v>
          </cell>
          <cell r="BG182">
            <v>44513.7916666667</v>
          </cell>
          <cell r="BH182" t="str">
            <v>《博学课堂》第一期 我们如何对抗抑郁1时10分</v>
          </cell>
          <cell r="BI182">
            <v>1</v>
          </cell>
          <cell r="BJ182">
            <v>44520.7916666667</v>
          </cell>
          <cell r="BK182" t="str">
            <v>《博学课堂》第二期 中国民居1时01分</v>
          </cell>
          <cell r="BL182">
            <v>1</v>
          </cell>
          <cell r="BM182">
            <v>44528.3333333333</v>
          </cell>
          <cell r="BN182" t="str">
            <v>第七届田径运动会广播稿录用2篇[折半]</v>
          </cell>
          <cell r="BO182">
            <v>0.25</v>
          </cell>
        </row>
        <row r="182">
          <cell r="CE182">
            <v>0</v>
          </cell>
        </row>
        <row r="182">
          <cell r="CO182">
            <v>3</v>
          </cell>
          <cell r="CP182">
            <v>44447.6041666667</v>
          </cell>
          <cell r="CQ182" t="str">
            <v>教师讲座（第277场）艺术实践介入乡村人居环境</v>
          </cell>
          <cell r="CR182">
            <v>1</v>
          </cell>
          <cell r="CS182">
            <v>44500</v>
          </cell>
          <cell r="CT182" t="str">
            <v>“迎国庆，贺生辰”十月案例抄绘活动</v>
          </cell>
          <cell r="CU182">
            <v>1</v>
          </cell>
          <cell r="CV182">
            <v>44538.6041666667</v>
          </cell>
          <cell r="CW182" t="str">
            <v>教师讲座（第301场）聊聊大熊猫的那些事儿</v>
          </cell>
          <cell r="CX182">
            <v>1</v>
          </cell>
        </row>
        <row r="182">
          <cell r="DR182" t="str">
            <v>合格</v>
          </cell>
        </row>
        <row r="183">
          <cell r="A183" t="str">
            <v>ACH20092</v>
          </cell>
          <cell r="B183" t="str">
            <v>方志遥</v>
          </cell>
          <cell r="C183">
            <v>2020</v>
          </cell>
          <cell r="D183" t="str">
            <v>建筑学</v>
          </cell>
          <cell r="E183" t="str">
            <v>建筑20(2)</v>
          </cell>
          <cell r="F183" t="str">
            <v>G:\\第二课堂\\【重要】第二课堂成绩单打印\\photo\\ACH20092.jpg</v>
          </cell>
          <cell r="G183">
            <v>3.5</v>
          </cell>
          <cell r="H183">
            <v>2.25</v>
          </cell>
          <cell r="I183">
            <v>44574</v>
          </cell>
          <cell r="J183" t="str">
            <v>20211青年大学习15期（全勤）</v>
          </cell>
          <cell r="K183">
            <v>2.25</v>
          </cell>
        </row>
        <row r="183">
          <cell r="AV183">
            <v>0</v>
          </cell>
        </row>
        <row r="183">
          <cell r="BF183">
            <v>1</v>
          </cell>
          <cell r="BG183">
            <v>44513.7916666667</v>
          </cell>
          <cell r="BH183" t="str">
            <v>《博学课堂》第一期 我们如何对抗抑郁1时05分</v>
          </cell>
          <cell r="BI183">
            <v>1</v>
          </cell>
        </row>
        <row r="183">
          <cell r="CE183">
            <v>0</v>
          </cell>
        </row>
        <row r="183">
          <cell r="CO183">
            <v>0.25</v>
          </cell>
          <cell r="CP183">
            <v>44507</v>
          </cell>
          <cell r="CQ183" t="str">
            <v>四六级单词打卡（7次）[外院5折]</v>
          </cell>
          <cell r="CR183">
            <v>0.25</v>
          </cell>
        </row>
        <row r="183">
          <cell r="DR183" t="str">
            <v>不合格</v>
          </cell>
        </row>
        <row r="184">
          <cell r="A184" t="str">
            <v>ACH20093</v>
          </cell>
          <cell r="B184" t="str">
            <v>王佳琦</v>
          </cell>
          <cell r="C184">
            <v>2020</v>
          </cell>
          <cell r="D184" t="str">
            <v>建筑学</v>
          </cell>
          <cell r="E184" t="str">
            <v>建筑20(2)</v>
          </cell>
          <cell r="F184" t="str">
            <v>G:\\第二课堂\\【重要】第二课堂成绩单打印\\photo\\ACH20093.jpg</v>
          </cell>
          <cell r="G184">
            <v>4.25</v>
          </cell>
          <cell r="H184">
            <v>2.25</v>
          </cell>
          <cell r="I184">
            <v>44574</v>
          </cell>
          <cell r="J184" t="str">
            <v>20211青年大学习15期（全勤）</v>
          </cell>
          <cell r="K184">
            <v>2.25</v>
          </cell>
        </row>
        <row r="184">
          <cell r="AV184">
            <v>0</v>
          </cell>
        </row>
        <row r="184">
          <cell r="BF184">
            <v>2</v>
          </cell>
          <cell r="BG184">
            <v>44513.7916666667</v>
          </cell>
          <cell r="BH184" t="str">
            <v>《博学课堂》第一期 我们如何对抗抑郁1时13分</v>
          </cell>
          <cell r="BI184">
            <v>1</v>
          </cell>
          <cell r="BJ184">
            <v>44520.7916666667</v>
          </cell>
          <cell r="BK184" t="str">
            <v>《博学课堂》第二期 中国民居0时59分</v>
          </cell>
          <cell r="BL184">
            <v>1</v>
          </cell>
        </row>
        <row r="184">
          <cell r="CE184">
            <v>0</v>
          </cell>
        </row>
        <row r="184">
          <cell r="CO184">
            <v>0</v>
          </cell>
        </row>
        <row r="184">
          <cell r="DR184" t="str">
            <v>合格</v>
          </cell>
        </row>
        <row r="185">
          <cell r="A185" t="str">
            <v>ACH20094</v>
          </cell>
          <cell r="B185" t="str">
            <v>詹明奇</v>
          </cell>
          <cell r="C185">
            <v>2020</v>
          </cell>
          <cell r="D185" t="str">
            <v>建筑学</v>
          </cell>
          <cell r="E185" t="str">
            <v>建筑20(2)</v>
          </cell>
          <cell r="F185" t="str">
            <v>G:\\第二课堂\\【重要】第二课堂成绩单打印\\photo\\ACH20094.jpg</v>
          </cell>
          <cell r="G185">
            <v>13.425</v>
          </cell>
          <cell r="H185">
            <v>6.175</v>
          </cell>
          <cell r="I185">
            <v>44501.8958333333</v>
          </cell>
          <cell r="J185" t="str">
            <v>全国党史知识竞赛总决赛观看大于1.5h[折半]</v>
          </cell>
          <cell r="K185">
            <v>0.5</v>
          </cell>
          <cell r="L185">
            <v>44528</v>
          </cell>
          <cell r="M185" t="str">
            <v>2021年11月,第二届居“嘉”安全大学生校园安全文化作品征集大赛二等奖,学工部、团委,个人,1</v>
          </cell>
          <cell r="N185">
            <v>2.5</v>
          </cell>
          <cell r="O185">
            <v>44530</v>
          </cell>
          <cell r="P185" t="str">
            <v>会金院“粒粒不易，不倒不弃”14天光盘行动打卡[外院5折][折半]</v>
          </cell>
          <cell r="Q185">
            <v>0.375</v>
          </cell>
          <cell r="R185">
            <v>44531</v>
          </cell>
          <cell r="S185" t="str">
            <v>“每日防诈”知识打卡活动28天</v>
          </cell>
          <cell r="T185">
            <v>2.1</v>
          </cell>
          <cell r="U185">
            <v>44561</v>
          </cell>
          <cell r="V185" t="str">
            <v>信院喊你下馆子出勤20次[外院7折][折半]</v>
          </cell>
          <cell r="W185">
            <v>0.7</v>
          </cell>
        </row>
        <row r="185">
          <cell r="AV185">
            <v>0</v>
          </cell>
        </row>
        <row r="185">
          <cell r="BF185">
            <v>3.5</v>
          </cell>
          <cell r="BG185">
            <v>44513.7916666667</v>
          </cell>
          <cell r="BH185" t="str">
            <v>《博学课堂》第一期 我们如何对抗抑郁1时11分</v>
          </cell>
          <cell r="BI185">
            <v>1</v>
          </cell>
          <cell r="BJ185">
            <v>44520.7916666667</v>
          </cell>
          <cell r="BK185" t="str">
            <v>《博学课堂》第二期 中国民居1时00分[折半]</v>
          </cell>
          <cell r="BL185">
            <v>0.5</v>
          </cell>
          <cell r="BM185">
            <v>44539.7916666667</v>
          </cell>
          <cell r="BN185" t="str">
            <v>第十四届新生辩论赛决赛观赛[折半]</v>
          </cell>
          <cell r="BO185">
            <v>0.5</v>
          </cell>
          <cell r="BP185">
            <v>44561</v>
          </cell>
          <cell r="BQ185" t="str">
            <v>2021年12月,第七届新年贺卡设计大赛三等奖,校友会秘书处,个人,1</v>
          </cell>
          <cell r="BR185">
            <v>1.5</v>
          </cell>
        </row>
        <row r="185">
          <cell r="CE185">
            <v>0</v>
          </cell>
        </row>
        <row r="185">
          <cell r="CO185">
            <v>3.75</v>
          </cell>
          <cell r="CP185">
            <v>44487</v>
          </cell>
          <cell r="CQ185" t="str">
            <v>“嘉风萦耳畔,书香漫心田”知网14天读书打卡”14天[外院5折]</v>
          </cell>
          <cell r="CR185">
            <v>1.25</v>
          </cell>
          <cell r="CS185">
            <v>44530.6041666667</v>
          </cell>
          <cell r="CT185" t="str">
            <v>教师讲座（第298场）乡村振兴视角下民宿设计与管理</v>
          </cell>
          <cell r="CU185">
            <v>1</v>
          </cell>
          <cell r="CV185">
            <v>44536</v>
          </cell>
          <cell r="CW185" t="str">
            <v>2021年12月,第四届“嘉艺杯”手绘设计大赛优秀奖,学工部、团委,个人,1</v>
          </cell>
          <cell r="CX185">
            <v>1.5</v>
          </cell>
        </row>
        <row r="185">
          <cell r="DR185" t="str">
            <v>合格</v>
          </cell>
        </row>
        <row r="186">
          <cell r="A186" t="str">
            <v>ACH20095</v>
          </cell>
          <cell r="B186" t="str">
            <v>韩程</v>
          </cell>
          <cell r="C186">
            <v>2020</v>
          </cell>
          <cell r="D186" t="str">
            <v>建筑学</v>
          </cell>
          <cell r="E186" t="str">
            <v>建筑20(2)</v>
          </cell>
          <cell r="F186" t="str">
            <v>G:\\第二课堂\\【重要】第二课堂成绩单打印\\photo\\ACH20095.jpg</v>
          </cell>
          <cell r="G186">
            <v>7.31</v>
          </cell>
          <cell r="H186">
            <v>2.31</v>
          </cell>
          <cell r="I186">
            <v>44561</v>
          </cell>
          <cell r="J186" t="str">
            <v>信院喊你下馆子出勤33次[外院7折]</v>
          </cell>
          <cell r="K186">
            <v>2.31</v>
          </cell>
        </row>
        <row r="186">
          <cell r="AV186">
            <v>0</v>
          </cell>
        </row>
        <row r="186">
          <cell r="BF186">
            <v>4</v>
          </cell>
          <cell r="BG186">
            <v>44513.7916666667</v>
          </cell>
          <cell r="BH186" t="str">
            <v>《博学课堂》第一期 我们如何对抗抑郁1时12分</v>
          </cell>
          <cell r="BI186">
            <v>1</v>
          </cell>
          <cell r="BJ186">
            <v>44539.7916666667</v>
          </cell>
          <cell r="BK186" t="str">
            <v>第十四届新生辩论赛决赛观赛</v>
          </cell>
          <cell r="BL186">
            <v>1</v>
          </cell>
          <cell r="BM186">
            <v>44540</v>
          </cell>
          <cell r="BN186" t="str">
            <v>2021年12月,建筑学院第一届五人制足球赛第二名,建筑学院,团体,7</v>
          </cell>
          <cell r="BO186">
            <v>2</v>
          </cell>
        </row>
        <row r="186">
          <cell r="CE186">
            <v>0</v>
          </cell>
        </row>
        <row r="186">
          <cell r="CO186">
            <v>1</v>
          </cell>
          <cell r="CP186">
            <v>44538.6041666667</v>
          </cell>
          <cell r="CQ186" t="str">
            <v>教师讲座（第301场）聊聊大熊猫的那些事儿</v>
          </cell>
          <cell r="CR186">
            <v>1</v>
          </cell>
        </row>
        <row r="186">
          <cell r="DR186" t="str">
            <v>合格</v>
          </cell>
        </row>
        <row r="187">
          <cell r="A187" t="str">
            <v>ACH20098</v>
          </cell>
          <cell r="B187" t="str">
            <v>何仲文</v>
          </cell>
          <cell r="C187">
            <v>2020</v>
          </cell>
          <cell r="D187" t="str">
            <v>建筑学</v>
          </cell>
          <cell r="E187" t="str">
            <v>建筑20(2)</v>
          </cell>
          <cell r="F187" t="str">
            <v>G:\\第二课堂\\【重要】第二课堂成绩单打印\\photo\\ACH20098.jpg</v>
          </cell>
          <cell r="G187">
            <v>10.25</v>
          </cell>
          <cell r="H187">
            <v>5.75</v>
          </cell>
          <cell r="I187">
            <v>44512.7916666667</v>
          </cell>
          <cell r="J187" t="str">
            <v>2021年11月,建筑学院第三届筑“嘉”安全知识竞赛三等奖,建筑学院,团体,4</v>
          </cell>
          <cell r="K187">
            <v>1.5</v>
          </cell>
          <cell r="L187">
            <v>44541</v>
          </cell>
          <cell r="M187" t="str">
            <v>2021年12月,“青春颂歌”庆祝建党100周年合唱比赛优秀组织奖,学工部,团体,36</v>
          </cell>
          <cell r="N187">
            <v>2</v>
          </cell>
          <cell r="O187">
            <v>44574</v>
          </cell>
          <cell r="P187" t="str">
            <v>20211青年大学习15期（全勤）</v>
          </cell>
          <cell r="Q187">
            <v>2.25</v>
          </cell>
        </row>
        <row r="187">
          <cell r="AV187">
            <v>0</v>
          </cell>
        </row>
        <row r="187">
          <cell r="BF187">
            <v>4.5</v>
          </cell>
          <cell r="BG187">
            <v>44513.7916666667</v>
          </cell>
          <cell r="BH187" t="str">
            <v>《博学课堂》第一期 我们如何对抗抑郁1时15分</v>
          </cell>
          <cell r="BI187">
            <v>1</v>
          </cell>
          <cell r="BJ187">
            <v>44528</v>
          </cell>
          <cell r="BK187" t="str">
            <v>2021年11月,第七届田径运动会团体第五名,体育教学部,团体,37</v>
          </cell>
          <cell r="BL187">
            <v>1.5</v>
          </cell>
          <cell r="BM187">
            <v>44540</v>
          </cell>
          <cell r="BN187" t="str">
            <v>2021年12月,建筑学院第一届五人制足球赛第二名,建筑学院,团体,7</v>
          </cell>
          <cell r="BO187">
            <v>2</v>
          </cell>
        </row>
        <row r="187">
          <cell r="CE187">
            <v>0</v>
          </cell>
        </row>
        <row r="187">
          <cell r="CO187">
            <v>0</v>
          </cell>
        </row>
        <row r="187">
          <cell r="DR187" t="str">
            <v>合格</v>
          </cell>
        </row>
        <row r="188">
          <cell r="A188" t="str">
            <v>ACH20099</v>
          </cell>
          <cell r="B188" t="str">
            <v>阳宇凤</v>
          </cell>
          <cell r="C188">
            <v>2020</v>
          </cell>
          <cell r="D188" t="str">
            <v>建筑学</v>
          </cell>
          <cell r="E188" t="str">
            <v>建筑20(2)</v>
          </cell>
          <cell r="F188" t="str">
            <v>G:\\第二课堂\\【重要】第二课堂成绩单打印\\photo\\ACH20099.jpg</v>
          </cell>
          <cell r="G188">
            <v>5.1</v>
          </cell>
          <cell r="H188">
            <v>2.6</v>
          </cell>
          <cell r="I188">
            <v>44535</v>
          </cell>
          <cell r="J188" t="str">
            <v>会金院“峥嵘致少年，携手绘百年”一二·九主题活动[外院7折]</v>
          </cell>
          <cell r="K188">
            <v>0.35</v>
          </cell>
          <cell r="L188">
            <v>44574</v>
          </cell>
          <cell r="M188" t="str">
            <v>20211青年大学习15期（全勤）</v>
          </cell>
          <cell r="N188">
            <v>2.25</v>
          </cell>
        </row>
        <row r="188">
          <cell r="AV188">
            <v>0</v>
          </cell>
        </row>
        <row r="188">
          <cell r="BF188">
            <v>1.5</v>
          </cell>
          <cell r="BG188">
            <v>44528.3333333333</v>
          </cell>
          <cell r="BH188" t="str">
            <v>第七届田径运动会广播稿录用2篇</v>
          </cell>
          <cell r="BI188">
            <v>0.5</v>
          </cell>
          <cell r="BJ188">
            <v>44539.7916666667</v>
          </cell>
          <cell r="BK188" t="str">
            <v>第十四届新生辩论赛决赛观赛</v>
          </cell>
          <cell r="BL188">
            <v>1</v>
          </cell>
        </row>
        <row r="188">
          <cell r="CE188">
            <v>0</v>
          </cell>
        </row>
        <row r="188">
          <cell r="CO188">
            <v>1</v>
          </cell>
          <cell r="CP188">
            <v>44538.6041666667</v>
          </cell>
          <cell r="CQ188" t="str">
            <v>教师讲座（第301场）聊聊大熊猫的那些事儿</v>
          </cell>
          <cell r="CR188">
            <v>1</v>
          </cell>
        </row>
        <row r="188">
          <cell r="DR188" t="str">
            <v>合格</v>
          </cell>
        </row>
        <row r="189">
          <cell r="A189" t="str">
            <v>ACH20100</v>
          </cell>
          <cell r="B189" t="str">
            <v>邱悦</v>
          </cell>
          <cell r="C189">
            <v>2020</v>
          </cell>
          <cell r="D189" t="str">
            <v>建筑学</v>
          </cell>
          <cell r="E189" t="str">
            <v>建筑20(2)</v>
          </cell>
          <cell r="F189" t="str">
            <v>G:\\第二课堂\\【重要】第二课堂成绩单打印\\photo\\ACH20100.jpg</v>
          </cell>
          <cell r="G189">
            <v>6</v>
          </cell>
          <cell r="H189">
            <v>1</v>
          </cell>
          <cell r="I189">
            <v>44501.8958333333</v>
          </cell>
          <cell r="J189" t="str">
            <v>全国党史知识竞赛总决赛观看大于1.5h</v>
          </cell>
          <cell r="K189">
            <v>1</v>
          </cell>
        </row>
        <row r="189">
          <cell r="AV189">
            <v>0</v>
          </cell>
        </row>
        <row r="189">
          <cell r="BF189">
            <v>3</v>
          </cell>
          <cell r="BG189">
            <v>44513.7916666667</v>
          </cell>
          <cell r="BH189" t="str">
            <v>《博学课堂》第一期 我们如何对抗抑郁1时00分</v>
          </cell>
          <cell r="BI189">
            <v>1</v>
          </cell>
          <cell r="BJ189">
            <v>44520.7916666667</v>
          </cell>
          <cell r="BK189" t="str">
            <v>《博学课堂》第二期 中国民居0时59分</v>
          </cell>
          <cell r="BL189">
            <v>1</v>
          </cell>
          <cell r="BM189">
            <v>44527.5833333333</v>
          </cell>
          <cell r="BN189" t="str">
            <v>第七届田径运动会观众（周六下午）[折半]</v>
          </cell>
          <cell r="BO189">
            <v>0.5</v>
          </cell>
          <cell r="BP189">
            <v>44528.3333333333</v>
          </cell>
          <cell r="BQ189" t="str">
            <v>第七届田径运动会观众（周日上午）[折半]</v>
          </cell>
          <cell r="BR189">
            <v>0.5</v>
          </cell>
        </row>
        <row r="189">
          <cell r="CE189">
            <v>0</v>
          </cell>
        </row>
        <row r="189">
          <cell r="CO189">
            <v>2</v>
          </cell>
          <cell r="CP189">
            <v>44500</v>
          </cell>
          <cell r="CQ189" t="str">
            <v>“迎国庆，贺生辰”十月案例抄绘活动</v>
          </cell>
          <cell r="CR189">
            <v>2</v>
          </cell>
        </row>
        <row r="189">
          <cell r="DR189" t="str">
            <v>合格</v>
          </cell>
        </row>
        <row r="190">
          <cell r="A190" t="str">
            <v>ACH20101</v>
          </cell>
          <cell r="B190" t="str">
            <v>李承郁</v>
          </cell>
          <cell r="C190">
            <v>2020</v>
          </cell>
          <cell r="D190" t="str">
            <v>建筑学</v>
          </cell>
          <cell r="E190" t="str">
            <v>建筑20(2)</v>
          </cell>
          <cell r="F190" t="str">
            <v>G:\\第二课堂\\【重要】第二课堂成绩单打印\\photo\\ACH20101.jpg</v>
          </cell>
          <cell r="G190">
            <v>4.25</v>
          </cell>
          <cell r="H190">
            <v>1</v>
          </cell>
          <cell r="I190">
            <v>44545.6041666667</v>
          </cell>
          <cell r="J190" t="str">
            <v>2021年优秀学生表彰大会</v>
          </cell>
          <cell r="K190">
            <v>1</v>
          </cell>
        </row>
        <row r="190">
          <cell r="AV190">
            <v>0</v>
          </cell>
        </row>
        <row r="190">
          <cell r="BF190">
            <v>2</v>
          </cell>
          <cell r="BG190">
            <v>44527.5833333333</v>
          </cell>
          <cell r="BH190" t="str">
            <v>第七届田径运动会观众（周六下午）</v>
          </cell>
          <cell r="BI190">
            <v>1</v>
          </cell>
          <cell r="BJ190">
            <v>44539.7916666667</v>
          </cell>
          <cell r="BK190" t="str">
            <v>第十四届新生辩论赛决赛观赛</v>
          </cell>
          <cell r="BL190">
            <v>1</v>
          </cell>
        </row>
        <row r="190">
          <cell r="CE190">
            <v>0</v>
          </cell>
        </row>
        <row r="190">
          <cell r="CO190">
            <v>1.25</v>
          </cell>
          <cell r="CP190">
            <v>44507</v>
          </cell>
          <cell r="CQ190" t="str">
            <v>四六级单词打卡（21次）[外院5折]</v>
          </cell>
          <cell r="CR190">
            <v>1.25</v>
          </cell>
        </row>
        <row r="190">
          <cell r="DR190" t="str">
            <v>合格</v>
          </cell>
        </row>
        <row r="191">
          <cell r="A191" t="str">
            <v>ACH20103</v>
          </cell>
          <cell r="B191" t="str">
            <v>杨济帆</v>
          </cell>
          <cell r="C191">
            <v>2020</v>
          </cell>
          <cell r="D191" t="str">
            <v>建筑学</v>
          </cell>
          <cell r="E191" t="str">
            <v>建筑20(2)</v>
          </cell>
          <cell r="F191" t="str">
            <v>G:\\第二课堂\\【重要】第二课堂成绩单打印\\photo\\ACH20103.jpg</v>
          </cell>
          <cell r="G191">
            <v>1</v>
          </cell>
          <cell r="H191">
            <v>1</v>
          </cell>
          <cell r="I191">
            <v>44501.8958333333</v>
          </cell>
          <cell r="J191" t="str">
            <v>全国党史知识竞赛总决赛观看大于1.5h</v>
          </cell>
          <cell r="K191">
            <v>1</v>
          </cell>
        </row>
        <row r="191">
          <cell r="AV191">
            <v>0</v>
          </cell>
        </row>
        <row r="191">
          <cell r="BF191">
            <v>0</v>
          </cell>
        </row>
        <row r="191">
          <cell r="CE191">
            <v>0</v>
          </cell>
        </row>
        <row r="191">
          <cell r="CO191">
            <v>0</v>
          </cell>
        </row>
        <row r="191">
          <cell r="DR191" t="str">
            <v>不合格</v>
          </cell>
        </row>
        <row r="192">
          <cell r="A192" t="str">
            <v>ACH20104</v>
          </cell>
          <cell r="B192" t="str">
            <v>张沛</v>
          </cell>
          <cell r="C192">
            <v>2020</v>
          </cell>
          <cell r="D192" t="str">
            <v>建筑学</v>
          </cell>
          <cell r="E192" t="str">
            <v>建筑20(2)</v>
          </cell>
          <cell r="F192" t="str">
            <v>G:\\第二课堂\\【重要】第二课堂成绩单打印\\photo\\ACH20104.jpg</v>
          </cell>
          <cell r="G192">
            <v>10.75</v>
          </cell>
          <cell r="H192">
            <v>3.25</v>
          </cell>
          <cell r="I192">
            <v>44488.7916666667</v>
          </cell>
          <cell r="J192" t="str">
            <v>鹭 江 讲 坛—铸就中华文化新辉煌</v>
          </cell>
          <cell r="K192">
            <v>1</v>
          </cell>
          <cell r="L192">
            <v>44574</v>
          </cell>
          <cell r="M192" t="str">
            <v>20211青年大学习15期（全勤）</v>
          </cell>
          <cell r="N192">
            <v>2.25</v>
          </cell>
        </row>
        <row r="192">
          <cell r="AV192">
            <v>0</v>
          </cell>
        </row>
        <row r="192">
          <cell r="BF192">
            <v>4.5</v>
          </cell>
          <cell r="BG192">
            <v>44500</v>
          </cell>
          <cell r="BH192" t="str">
            <v>观看厦门大学原创校史剧《南强红笺》</v>
          </cell>
          <cell r="BI192">
            <v>1</v>
          </cell>
          <cell r="BJ192">
            <v>44513.7916666667</v>
          </cell>
          <cell r="BK192" t="str">
            <v>《博学课堂》第一期 我们如何对抗抑郁1时13分</v>
          </cell>
          <cell r="BL192">
            <v>1</v>
          </cell>
          <cell r="BM192">
            <v>44520.7916666667</v>
          </cell>
          <cell r="BN192" t="str">
            <v>《博学课堂》第二期 中国民居0时59分</v>
          </cell>
          <cell r="BO192">
            <v>1</v>
          </cell>
          <cell r="BP192">
            <v>44528.3333333333</v>
          </cell>
          <cell r="BQ192" t="str">
            <v>第七届田径运动会广播稿录用4篇[折半]</v>
          </cell>
          <cell r="BR192">
            <v>0.5</v>
          </cell>
          <cell r="BS192">
            <v>44539.7916666667</v>
          </cell>
          <cell r="BT192" t="str">
            <v>第十四届新生辩论赛决赛观赛[折半]</v>
          </cell>
          <cell r="BU192">
            <v>0.5</v>
          </cell>
          <cell r="BV192">
            <v>44541</v>
          </cell>
          <cell r="BW192" t="str">
            <v>观看校史话剧《长汀往事》[折半]</v>
          </cell>
          <cell r="BX192">
            <v>0.5</v>
          </cell>
        </row>
        <row r="192">
          <cell r="CE192">
            <v>1</v>
          </cell>
          <cell r="CF192">
            <v>44519.5625</v>
          </cell>
          <cell r="CG192" t="str">
            <v>“厦门大学漳州校区大学生生涯体验周”活动</v>
          </cell>
          <cell r="CH192">
            <v>1</v>
          </cell>
        </row>
        <row r="192">
          <cell r="CO192">
            <v>2</v>
          </cell>
          <cell r="CP192">
            <v>44530.6041666667</v>
          </cell>
          <cell r="CQ192" t="str">
            <v>教师讲座（第298场）乡村振兴视角下民宿设计与管理</v>
          </cell>
          <cell r="CR192">
            <v>1</v>
          </cell>
          <cell r="CS192">
            <v>44566</v>
          </cell>
          <cell r="CT192" t="str">
            <v>“精彩一课”学生评委</v>
          </cell>
          <cell r="CU192">
            <v>1</v>
          </cell>
        </row>
        <row r="192">
          <cell r="DR192" t="str">
            <v>合格</v>
          </cell>
        </row>
        <row r="193">
          <cell r="A193" t="str">
            <v>ACH20105</v>
          </cell>
          <cell r="B193" t="str">
            <v>禇颖颖</v>
          </cell>
          <cell r="C193">
            <v>2020</v>
          </cell>
          <cell r="D193" t="str">
            <v>建筑学</v>
          </cell>
          <cell r="E193" t="str">
            <v>建筑20(2)</v>
          </cell>
          <cell r="F193" t="str">
            <v>G:\\第二课堂\\【重要】第二课堂成绩单打印\\photo\\ACH20105.jpg</v>
          </cell>
          <cell r="G193">
            <v>4.6</v>
          </cell>
          <cell r="H193">
            <v>3.25</v>
          </cell>
          <cell r="I193">
            <v>44501.8958333333</v>
          </cell>
          <cell r="J193" t="str">
            <v>全国党史知识竞赛总决赛观看大于1.5h</v>
          </cell>
          <cell r="K193">
            <v>1</v>
          </cell>
          <cell r="L193">
            <v>44574</v>
          </cell>
          <cell r="M193" t="str">
            <v>20211青年大学习15期（全勤）</v>
          </cell>
          <cell r="N193">
            <v>2.25</v>
          </cell>
        </row>
        <row r="193">
          <cell r="AV193">
            <v>0.35</v>
          </cell>
          <cell r="AW193">
            <v>44527</v>
          </cell>
          <cell r="AX193" t="str">
            <v>【希望之光】旧物回收利用活动[外院7折]</v>
          </cell>
          <cell r="AY193">
            <v>0.35</v>
          </cell>
        </row>
        <row r="193">
          <cell r="BF193">
            <v>1</v>
          </cell>
          <cell r="BG193">
            <v>44520.7916666667</v>
          </cell>
          <cell r="BH193" t="str">
            <v>《博学课堂》第二期 中国民居1时01分</v>
          </cell>
          <cell r="BI193">
            <v>1</v>
          </cell>
        </row>
        <row r="193">
          <cell r="CE193">
            <v>0</v>
          </cell>
        </row>
        <row r="193">
          <cell r="CO193">
            <v>0</v>
          </cell>
        </row>
        <row r="193">
          <cell r="DR193" t="str">
            <v>合格</v>
          </cell>
        </row>
        <row r="194">
          <cell r="A194" t="str">
            <v>ACH20106</v>
          </cell>
          <cell r="B194" t="str">
            <v>郭文天</v>
          </cell>
          <cell r="C194">
            <v>2020</v>
          </cell>
          <cell r="D194" t="str">
            <v>建筑学</v>
          </cell>
          <cell r="E194" t="str">
            <v>建筑20(2)</v>
          </cell>
          <cell r="F194" t="str">
            <v>G:\\第二课堂\\【重要】第二课堂成绩单打印\\photo\\ACH20106.jpg</v>
          </cell>
          <cell r="G194">
            <v>2.25</v>
          </cell>
          <cell r="H194">
            <v>2.25</v>
          </cell>
          <cell r="I194">
            <v>44574</v>
          </cell>
          <cell r="J194" t="str">
            <v>20211青年大学习15期（全勤）</v>
          </cell>
          <cell r="K194">
            <v>2.25</v>
          </cell>
        </row>
        <row r="194">
          <cell r="AV194">
            <v>0</v>
          </cell>
        </row>
        <row r="194">
          <cell r="BF194">
            <v>0</v>
          </cell>
        </row>
        <row r="194">
          <cell r="CE194">
            <v>0</v>
          </cell>
        </row>
        <row r="194">
          <cell r="CO194">
            <v>0</v>
          </cell>
        </row>
        <row r="194">
          <cell r="DR194" t="str">
            <v>不合格</v>
          </cell>
        </row>
        <row r="195">
          <cell r="A195" t="str">
            <v>ACH20107</v>
          </cell>
          <cell r="B195" t="str">
            <v>孙铭远</v>
          </cell>
          <cell r="C195">
            <v>2020</v>
          </cell>
          <cell r="D195" t="str">
            <v>建筑学</v>
          </cell>
          <cell r="E195" t="str">
            <v>建筑20(2)</v>
          </cell>
          <cell r="F195" t="str">
            <v>G:\\第二课堂\\【重要】第二课堂成绩单打印\\photo\\ACH20107.jpg</v>
          </cell>
          <cell r="G195">
            <v>1</v>
          </cell>
          <cell r="H195">
            <v>1</v>
          </cell>
          <cell r="I195">
            <v>44479.375</v>
          </cell>
          <cell r="J195" t="str">
            <v>纪念辛亥革命110周年之观看《辛亥革命》</v>
          </cell>
          <cell r="K195">
            <v>1</v>
          </cell>
        </row>
        <row r="195">
          <cell r="AV195">
            <v>0</v>
          </cell>
        </row>
        <row r="195">
          <cell r="BF195">
            <v>0</v>
          </cell>
        </row>
        <row r="195">
          <cell r="CE195">
            <v>0</v>
          </cell>
        </row>
        <row r="195">
          <cell r="CO195">
            <v>0</v>
          </cell>
        </row>
        <row r="195">
          <cell r="DR195" t="str">
            <v>不合格</v>
          </cell>
        </row>
        <row r="196">
          <cell r="A196" t="str">
            <v>ACH20109</v>
          </cell>
          <cell r="B196" t="str">
            <v>王若涵</v>
          </cell>
          <cell r="C196">
            <v>2020</v>
          </cell>
          <cell r="D196" t="str">
            <v>建筑学</v>
          </cell>
          <cell r="E196" t="str">
            <v>建筑20(2)</v>
          </cell>
          <cell r="F196" t="str">
            <v>G:\\第二课堂\\【重要】第二课堂成绩单打印\\photo\\ACH20109.jpg</v>
          </cell>
          <cell r="G196">
            <v>9.75</v>
          </cell>
          <cell r="H196">
            <v>5.25</v>
          </cell>
          <cell r="I196">
            <v>44501.8958333333</v>
          </cell>
          <cell r="J196" t="str">
            <v>全国党史知识竞赛总决赛观看大于1.5h[折半]</v>
          </cell>
          <cell r="K196">
            <v>0.5</v>
          </cell>
          <cell r="L196">
            <v>44531</v>
          </cell>
          <cell r="M196" t="str">
            <v>“每日防诈”知识打卡活动30天</v>
          </cell>
          <cell r="N196">
            <v>2.5</v>
          </cell>
          <cell r="O196">
            <v>44574</v>
          </cell>
          <cell r="P196" t="str">
            <v>20211青年大学习15期（全勤）</v>
          </cell>
          <cell r="Q196">
            <v>2.25</v>
          </cell>
        </row>
        <row r="196">
          <cell r="AV196">
            <v>0</v>
          </cell>
        </row>
        <row r="196">
          <cell r="BF196">
            <v>2</v>
          </cell>
          <cell r="BG196">
            <v>44513.7916666667</v>
          </cell>
          <cell r="BH196" t="str">
            <v>《博学课堂》第一期 我们如何对抗抑郁1时05分</v>
          </cell>
          <cell r="BI196">
            <v>1</v>
          </cell>
          <cell r="BJ196">
            <v>44520.7916666667</v>
          </cell>
          <cell r="BK196" t="str">
            <v>《博学课堂》第二期 中国民居1时02分</v>
          </cell>
          <cell r="BL196">
            <v>1</v>
          </cell>
        </row>
        <row r="196">
          <cell r="CE196">
            <v>0</v>
          </cell>
        </row>
        <row r="196">
          <cell r="CO196">
            <v>2.5</v>
          </cell>
          <cell r="CP196">
            <v>44466</v>
          </cell>
          <cell r="CQ196" t="str">
            <v>2021年9月,建筑学院第五届建筑景观摄影大赛优秀奖,建筑学院,个人,1</v>
          </cell>
          <cell r="CR196">
            <v>1.5</v>
          </cell>
          <cell r="CS196">
            <v>44524.6041666667</v>
          </cell>
          <cell r="CT196" t="str">
            <v>教师讲座（第297场）空天一体——军队信息化未来之路</v>
          </cell>
          <cell r="CU196">
            <v>1</v>
          </cell>
        </row>
        <row r="196">
          <cell r="DR196" t="str">
            <v>合格</v>
          </cell>
        </row>
        <row r="197">
          <cell r="A197" t="str">
            <v>ACH20111</v>
          </cell>
          <cell r="B197" t="str">
            <v>郑柏乐</v>
          </cell>
          <cell r="C197">
            <v>2020</v>
          </cell>
          <cell r="D197" t="str">
            <v>建筑学</v>
          </cell>
          <cell r="E197" t="str">
            <v>建筑20(2)</v>
          </cell>
          <cell r="F197" t="str">
            <v>G:\\第二课堂\\【重要】第二课堂成绩单打印\\photo\\ACH20111.jpg</v>
          </cell>
          <cell r="G197">
            <v>4</v>
          </cell>
          <cell r="H197">
            <v>2</v>
          </cell>
          <cell r="I197">
            <v>44479.375</v>
          </cell>
          <cell r="J197" t="str">
            <v>纪念辛亥革命110周年之观看《辛亥革命》</v>
          </cell>
          <cell r="K197">
            <v>1</v>
          </cell>
          <cell r="L197">
            <v>44501.8958333333</v>
          </cell>
          <cell r="M197" t="str">
            <v>全国党史知识竞赛总决赛观看大于1.5h</v>
          </cell>
          <cell r="N197">
            <v>1</v>
          </cell>
        </row>
        <row r="197">
          <cell r="AV197">
            <v>0</v>
          </cell>
        </row>
        <row r="197">
          <cell r="BF197">
            <v>2</v>
          </cell>
          <cell r="BG197">
            <v>44540</v>
          </cell>
          <cell r="BH197" t="str">
            <v>2021年12月,建筑学院第一届五人制足球赛第二名,建筑学院,团体,7</v>
          </cell>
          <cell r="BI197">
            <v>2</v>
          </cell>
        </row>
        <row r="197">
          <cell r="CE197">
            <v>0</v>
          </cell>
        </row>
        <row r="197">
          <cell r="CO197">
            <v>0</v>
          </cell>
        </row>
        <row r="197">
          <cell r="DR197" t="str">
            <v>合格</v>
          </cell>
        </row>
        <row r="198">
          <cell r="A198" t="str">
            <v>ACH20112</v>
          </cell>
          <cell r="B198" t="str">
            <v>夏小颖</v>
          </cell>
          <cell r="C198">
            <v>2020</v>
          </cell>
          <cell r="D198" t="str">
            <v>建筑学</v>
          </cell>
          <cell r="E198" t="str">
            <v>建筑20(2)</v>
          </cell>
          <cell r="F198" t="str">
            <v>G:\\第二课堂\\【重要】第二课堂成绩单打印\\photo\\ACH20112.jpg</v>
          </cell>
          <cell r="G198">
            <v>10.5</v>
          </cell>
          <cell r="H198">
            <v>4.75</v>
          </cell>
          <cell r="I198">
            <v>44531</v>
          </cell>
          <cell r="J198" t="str">
            <v>“每日防诈”知识打卡活动30天</v>
          </cell>
          <cell r="K198">
            <v>2.5</v>
          </cell>
          <cell r="L198">
            <v>44574</v>
          </cell>
          <cell r="M198" t="str">
            <v>20211青年大学习15期（全勤）</v>
          </cell>
          <cell r="N198">
            <v>2.25</v>
          </cell>
        </row>
        <row r="198">
          <cell r="AV198">
            <v>0</v>
          </cell>
        </row>
        <row r="198">
          <cell r="BF198">
            <v>2.75</v>
          </cell>
          <cell r="BG198">
            <v>44513.7916666667</v>
          </cell>
          <cell r="BH198" t="str">
            <v>《博学课堂》第一期 我们如何对抗抑郁1时07分</v>
          </cell>
          <cell r="BI198">
            <v>1</v>
          </cell>
          <cell r="BJ198">
            <v>44520.7916666667</v>
          </cell>
          <cell r="BK198" t="str">
            <v>《博学课堂》第二期 中国民居1时01分</v>
          </cell>
          <cell r="BL198">
            <v>1</v>
          </cell>
          <cell r="BM198">
            <v>44527.5833333333</v>
          </cell>
          <cell r="BN198" t="str">
            <v>第七届田径运动会观众（周六下午）[折半]</v>
          </cell>
          <cell r="BO198">
            <v>0.5</v>
          </cell>
          <cell r="BP198">
            <v>44528.3333333333</v>
          </cell>
          <cell r="BQ198" t="str">
            <v>第七届田径运动会观众（周日上午）[早退][折半]</v>
          </cell>
          <cell r="BR198">
            <v>0.25</v>
          </cell>
        </row>
        <row r="198">
          <cell r="CE198">
            <v>0</v>
          </cell>
        </row>
        <row r="198">
          <cell r="CO198">
            <v>3</v>
          </cell>
          <cell r="CP198">
            <v>44500</v>
          </cell>
          <cell r="CQ198" t="str">
            <v>“迎国庆，贺生辰”十月案例抄绘活动</v>
          </cell>
          <cell r="CR198">
            <v>2</v>
          </cell>
          <cell r="CS198">
            <v>44524.6041666667</v>
          </cell>
          <cell r="CT198" t="str">
            <v>教师讲座（第297场）空天一体——军队信息化未来之路</v>
          </cell>
          <cell r="CU198">
            <v>1</v>
          </cell>
        </row>
        <row r="198">
          <cell r="DR198" t="str">
            <v>合格</v>
          </cell>
        </row>
        <row r="199">
          <cell r="A199" t="str">
            <v>ACH20113</v>
          </cell>
          <cell r="B199" t="str">
            <v>刁柳源</v>
          </cell>
          <cell r="C199">
            <v>2020</v>
          </cell>
          <cell r="D199" t="str">
            <v>建筑学</v>
          </cell>
          <cell r="E199" t="str">
            <v>建筑20(2)</v>
          </cell>
          <cell r="F199" t="str">
            <v>G:\\第二课堂\\【重要】第二课堂成绩单打印\\photo\\ACH20113.jpg</v>
          </cell>
          <cell r="G199">
            <v>10.735</v>
          </cell>
          <cell r="H199">
            <v>5.635</v>
          </cell>
          <cell r="I199">
            <v>44473</v>
          </cell>
          <cell r="J199" t="str">
            <v>嘉日周计划：开启我的规律生活活动[外院7折][折半]</v>
          </cell>
          <cell r="K199">
            <v>0.0875</v>
          </cell>
          <cell r="L199">
            <v>44493</v>
          </cell>
          <cell r="M199" t="str">
            <v>会金院21天学习打卡[外院5折][折半]</v>
          </cell>
          <cell r="N199">
            <v>0.625</v>
          </cell>
          <cell r="O199">
            <v>44501.8958333333</v>
          </cell>
          <cell r="P199" t="str">
            <v>全国党史知识竞赛总决赛观看大于1.5h[折半]</v>
          </cell>
          <cell r="Q199">
            <v>0.5</v>
          </cell>
          <cell r="R199">
            <v>44530</v>
          </cell>
          <cell r="S199" t="str">
            <v>会金院“粒粒不易，不倒不弃”14天光盘行动打卡[外院5折][折半]</v>
          </cell>
          <cell r="T199">
            <v>0.375</v>
          </cell>
          <cell r="U199">
            <v>44539</v>
          </cell>
          <cell r="V199" t="str">
            <v>文传院“12.9”红色诗词打卡活动[外院5折][折半]</v>
          </cell>
          <cell r="W199">
            <v>0.1875</v>
          </cell>
          <cell r="X199">
            <v>44561</v>
          </cell>
          <cell r="Y199" t="str">
            <v>信院喊你下馆子出勤23次[外院7折]</v>
          </cell>
          <cell r="Z199">
            <v>1.61</v>
          </cell>
          <cell r="AA199">
            <v>44574</v>
          </cell>
          <cell r="AB199" t="str">
            <v>20211青年大学习15期（全勤）</v>
          </cell>
          <cell r="AC199">
            <v>2.25</v>
          </cell>
        </row>
        <row r="199">
          <cell r="AV199">
            <v>0</v>
          </cell>
        </row>
        <row r="199">
          <cell r="BF199">
            <v>2.5</v>
          </cell>
          <cell r="BG199">
            <v>44513.7916666667</v>
          </cell>
          <cell r="BH199" t="str">
            <v>《博学课堂》第一期 我们如何对抗抑郁1时15分</v>
          </cell>
          <cell r="BI199">
            <v>1</v>
          </cell>
          <cell r="BJ199">
            <v>44520.7916666667</v>
          </cell>
          <cell r="BK199" t="str">
            <v>《博学课堂》第二期 中国民居1时01分</v>
          </cell>
          <cell r="BL199">
            <v>1</v>
          </cell>
          <cell r="BM199">
            <v>44539.7916666667</v>
          </cell>
          <cell r="BN199" t="str">
            <v>第十四届新生辩论赛决赛观赛[折半]</v>
          </cell>
          <cell r="BO199">
            <v>0.5</v>
          </cell>
        </row>
        <row r="199">
          <cell r="CE199">
            <v>0</v>
          </cell>
        </row>
        <row r="199">
          <cell r="CO199">
            <v>2.6</v>
          </cell>
          <cell r="CP199">
            <v>44488</v>
          </cell>
          <cell r="CQ199" t="str">
            <v>第十一届IMA校园管理会计案例大赛校内赛[外院7折]</v>
          </cell>
          <cell r="CR199">
            <v>0.35</v>
          </cell>
          <cell r="CS199">
            <v>44500</v>
          </cell>
          <cell r="CT199" t="str">
            <v>“迎国庆，贺生辰”十月案例抄绘活动</v>
          </cell>
          <cell r="CU199">
            <v>0.5</v>
          </cell>
          <cell r="CV199">
            <v>44507</v>
          </cell>
          <cell r="CW199" t="str">
            <v>四六级单词打卡（21次）[外院5折]</v>
          </cell>
          <cell r="CX199">
            <v>0.75</v>
          </cell>
          <cell r="CY199">
            <v>44530.6041666667</v>
          </cell>
          <cell r="CZ199" t="str">
            <v>教师讲座（第298场）乡村振兴视角下民宿设计与管理</v>
          </cell>
          <cell r="DA199">
            <v>1</v>
          </cell>
        </row>
        <row r="199">
          <cell r="DR199" t="str">
            <v>合格</v>
          </cell>
        </row>
        <row r="200">
          <cell r="A200" t="str">
            <v>ACH20116</v>
          </cell>
          <cell r="B200" t="str">
            <v>冯穆童</v>
          </cell>
          <cell r="C200">
            <v>2020</v>
          </cell>
          <cell r="D200" t="str">
            <v>建筑学</v>
          </cell>
          <cell r="E200" t="str">
            <v>建筑20(2)</v>
          </cell>
          <cell r="F200" t="str">
            <v>G:\\第二课堂\\【重要】第二课堂成绩单打印\\photo\\ACH20116.jpg</v>
          </cell>
          <cell r="G200">
            <v>5.25</v>
          </cell>
          <cell r="H200">
            <v>2.25</v>
          </cell>
          <cell r="I200">
            <v>44574</v>
          </cell>
          <cell r="J200" t="str">
            <v>20211青年大学习15期（全勤）</v>
          </cell>
          <cell r="K200">
            <v>2.25</v>
          </cell>
        </row>
        <row r="200">
          <cell r="AV200">
            <v>0</v>
          </cell>
        </row>
        <row r="200">
          <cell r="BF200">
            <v>1</v>
          </cell>
          <cell r="BG200">
            <v>44513.7916666667</v>
          </cell>
          <cell r="BH200" t="str">
            <v>《博学课堂》第一期 我们如何对抗抑郁1时06分</v>
          </cell>
          <cell r="BI200">
            <v>1</v>
          </cell>
        </row>
        <row r="200">
          <cell r="CE200">
            <v>2</v>
          </cell>
          <cell r="CF200">
            <v>44359</v>
          </cell>
          <cell r="CG200" t="str">
            <v>英语四级考试442</v>
          </cell>
          <cell r="CH200">
            <v>2</v>
          </cell>
        </row>
        <row r="200">
          <cell r="CO200">
            <v>0</v>
          </cell>
        </row>
        <row r="200">
          <cell r="DR200" t="str">
            <v>合格</v>
          </cell>
        </row>
        <row r="201">
          <cell r="A201" t="str">
            <v>ACH20117</v>
          </cell>
          <cell r="B201" t="str">
            <v>张玺铠</v>
          </cell>
          <cell r="C201">
            <v>2020</v>
          </cell>
          <cell r="D201" t="str">
            <v>建筑学</v>
          </cell>
          <cell r="E201" t="str">
            <v>建筑20(2)</v>
          </cell>
          <cell r="F201" t="str">
            <v>G:\\第二课堂\\【重要】第二课堂成绩单打印\\photo\\ACH20117.jpg</v>
          </cell>
          <cell r="G201">
            <v>2.5</v>
          </cell>
          <cell r="H201">
            <v>0</v>
          </cell>
        </row>
        <row r="201">
          <cell r="AV201">
            <v>0</v>
          </cell>
        </row>
        <row r="201">
          <cell r="BF201">
            <v>1.5</v>
          </cell>
          <cell r="BG201">
            <v>44513.7916666667</v>
          </cell>
          <cell r="BH201" t="str">
            <v>《博学课堂》第一期 我们如何对抗抑郁1时10分</v>
          </cell>
          <cell r="BI201">
            <v>1</v>
          </cell>
          <cell r="BJ201">
            <v>44528.3333333333</v>
          </cell>
          <cell r="BK201" t="str">
            <v>第七届田径运动会广播稿录用2篇</v>
          </cell>
          <cell r="BL201">
            <v>0.5</v>
          </cell>
        </row>
        <row r="201">
          <cell r="CE201">
            <v>0</v>
          </cell>
        </row>
        <row r="201">
          <cell r="CO201">
            <v>1</v>
          </cell>
          <cell r="CP201">
            <v>44530.6041666667</v>
          </cell>
          <cell r="CQ201" t="str">
            <v>教师讲座（第298场）乡村振兴视角下民宿设计与管理</v>
          </cell>
          <cell r="CR201">
            <v>1</v>
          </cell>
        </row>
        <row r="201">
          <cell r="DR201" t="str">
            <v>不合格</v>
          </cell>
        </row>
        <row r="202">
          <cell r="A202" t="str">
            <v>ACH20119</v>
          </cell>
          <cell r="B202" t="str">
            <v>白诗雨</v>
          </cell>
          <cell r="C202">
            <v>2020</v>
          </cell>
          <cell r="D202" t="str">
            <v>建筑学</v>
          </cell>
          <cell r="E202" t="str">
            <v>建筑20(2)</v>
          </cell>
          <cell r="F202" t="str">
            <v>G:\\第二课堂\\【重要】第二课堂成绩单打印\\photo\\ACH20119.jpg</v>
          </cell>
          <cell r="G202">
            <v>6.6</v>
          </cell>
          <cell r="H202">
            <v>3.25</v>
          </cell>
          <cell r="I202">
            <v>44501.8958333333</v>
          </cell>
          <cell r="J202" t="str">
            <v>全国党史知识竞赛总决赛观看大于1.5h</v>
          </cell>
          <cell r="K202">
            <v>1</v>
          </cell>
          <cell r="L202">
            <v>44574</v>
          </cell>
          <cell r="M202" t="str">
            <v>20211青年大学习15期（全勤）</v>
          </cell>
          <cell r="N202">
            <v>2.25</v>
          </cell>
        </row>
        <row r="202">
          <cell r="AV202">
            <v>0.35</v>
          </cell>
          <cell r="AW202">
            <v>44527</v>
          </cell>
          <cell r="AX202" t="str">
            <v>【希望之光】旧物回收利用活动[外院7折]</v>
          </cell>
          <cell r="AY202">
            <v>0.35</v>
          </cell>
        </row>
        <row r="202">
          <cell r="BF202">
            <v>1</v>
          </cell>
          <cell r="BG202">
            <v>44520.7916666667</v>
          </cell>
          <cell r="BH202" t="str">
            <v>《博学课堂》第二期 中国民居0时56分</v>
          </cell>
          <cell r="BI202">
            <v>1</v>
          </cell>
        </row>
        <row r="202">
          <cell r="CE202">
            <v>2</v>
          </cell>
          <cell r="CF202">
            <v>44359</v>
          </cell>
          <cell r="CG202" t="str">
            <v>英语四级考试438</v>
          </cell>
          <cell r="CH202">
            <v>2</v>
          </cell>
        </row>
        <row r="202">
          <cell r="CO202">
            <v>0</v>
          </cell>
        </row>
        <row r="202">
          <cell r="DR202" t="str">
            <v>合格</v>
          </cell>
        </row>
        <row r="203">
          <cell r="A203" t="str">
            <v>ACH20120</v>
          </cell>
          <cell r="B203" t="str">
            <v>邢嘉敏</v>
          </cell>
          <cell r="C203">
            <v>2020</v>
          </cell>
          <cell r="D203" t="str">
            <v>建筑学</v>
          </cell>
          <cell r="E203" t="str">
            <v>建筑20(2)</v>
          </cell>
          <cell r="F203" t="str">
            <v>G:\\第二课堂\\【重要】第二课堂成绩单打印\\photo\\ACH20120.jpg</v>
          </cell>
          <cell r="G203">
            <v>10.025</v>
          </cell>
          <cell r="H203">
            <v>4.525</v>
          </cell>
          <cell r="I203">
            <v>44500</v>
          </cell>
          <cell r="J203" t="str">
            <v>图书馆21天读书打卡挑战满14天[外院5折][折半]</v>
          </cell>
          <cell r="K203">
            <v>0.375</v>
          </cell>
          <cell r="L203">
            <v>44501.8958333333</v>
          </cell>
          <cell r="M203" t="str">
            <v>全国党史知识竞赛总决赛观看大于1.5h[折半]</v>
          </cell>
          <cell r="N203">
            <v>0.5</v>
          </cell>
          <cell r="O203">
            <v>44561</v>
          </cell>
          <cell r="P203" t="str">
            <v>信院喊你下馆子出勤20次[外院7折]</v>
          </cell>
          <cell r="Q203">
            <v>1.4</v>
          </cell>
          <cell r="R203">
            <v>44574</v>
          </cell>
          <cell r="S203" t="str">
            <v>20211青年大学习15期（全勤）</v>
          </cell>
          <cell r="T203">
            <v>2.25</v>
          </cell>
        </row>
        <row r="203">
          <cell r="AV203">
            <v>0</v>
          </cell>
        </row>
        <row r="203">
          <cell r="BF203">
            <v>3</v>
          </cell>
          <cell r="BG203">
            <v>44513.7916666667</v>
          </cell>
          <cell r="BH203" t="str">
            <v>《博学课堂》第一期 我们如何对抗抑郁1时11分</v>
          </cell>
          <cell r="BI203">
            <v>1</v>
          </cell>
          <cell r="BJ203">
            <v>44520.7916666667</v>
          </cell>
          <cell r="BK203" t="str">
            <v>《博学课堂》第二期 中国民居0时58分</v>
          </cell>
          <cell r="BL203">
            <v>1</v>
          </cell>
          <cell r="BM203">
            <v>44528.3333333333</v>
          </cell>
          <cell r="BN203" t="str">
            <v>第七届田径运动会广播稿录用4篇[折半]</v>
          </cell>
          <cell r="BO203">
            <v>0.5</v>
          </cell>
          <cell r="BP203">
            <v>44539.7916666667</v>
          </cell>
          <cell r="BQ203" t="str">
            <v>第十四届新生辩论赛决赛观赛[折半]</v>
          </cell>
          <cell r="BR203">
            <v>0.5</v>
          </cell>
        </row>
        <row r="203">
          <cell r="CE203">
            <v>0</v>
          </cell>
        </row>
        <row r="203">
          <cell r="CO203">
            <v>2.5</v>
          </cell>
          <cell r="CP203">
            <v>44475.6041666667</v>
          </cell>
          <cell r="CQ203" t="str">
            <v>教师讲座（第286场）中国传统审美格局的缘起与形成</v>
          </cell>
          <cell r="CR203">
            <v>1</v>
          </cell>
          <cell r="CS203">
            <v>44508</v>
          </cell>
          <cell r="CT203" t="str">
            <v>2021年11月,2021年“声入人心 英你而来”英语配音比赛参与奖,学工部、团委,个人,1</v>
          </cell>
          <cell r="CU203">
            <v>0.5</v>
          </cell>
          <cell r="CV203">
            <v>44530.6041666667</v>
          </cell>
          <cell r="CW203" t="str">
            <v>教师讲座（第298场）乡村振兴视角下民宿设计与管理</v>
          </cell>
          <cell r="CX203">
            <v>1</v>
          </cell>
        </row>
        <row r="203">
          <cell r="DR203" t="str">
            <v>合格</v>
          </cell>
        </row>
        <row r="204">
          <cell r="A204" t="str">
            <v>BUS20062</v>
          </cell>
          <cell r="B204" t="str">
            <v>任文静</v>
          </cell>
          <cell r="C204">
            <v>2020</v>
          </cell>
          <cell r="D204" t="str">
            <v>建筑学</v>
          </cell>
          <cell r="E204" t="str">
            <v>建筑20(2)</v>
          </cell>
          <cell r="F204" t="str">
            <v>G:\\第二课堂\\【重要】第二课堂成绩单打印\\photo\\BUS20062.jpg</v>
          </cell>
          <cell r="G204">
            <v>0.5</v>
          </cell>
          <cell r="H204">
            <v>0</v>
          </cell>
        </row>
        <row r="204">
          <cell r="AV204">
            <v>0</v>
          </cell>
        </row>
        <row r="204">
          <cell r="BF204">
            <v>0.5</v>
          </cell>
          <cell r="BG204">
            <v>44513.7916666667</v>
          </cell>
          <cell r="BH204" t="str">
            <v>《博学课堂》第一期 我们如何对抗抑郁0时50分</v>
          </cell>
          <cell r="BI204">
            <v>0.5</v>
          </cell>
        </row>
        <row r="204">
          <cell r="CE204">
            <v>0</v>
          </cell>
        </row>
        <row r="204">
          <cell r="CO204">
            <v>0</v>
          </cell>
        </row>
        <row r="204">
          <cell r="DR204" t="str">
            <v>不合格</v>
          </cell>
        </row>
        <row r="205">
          <cell r="A205" t="str">
            <v>CIE20028</v>
          </cell>
          <cell r="B205" t="str">
            <v>申茂新</v>
          </cell>
          <cell r="C205">
            <v>2020</v>
          </cell>
          <cell r="D205" t="str">
            <v>建筑学</v>
          </cell>
          <cell r="E205" t="str">
            <v>建筑20(2)</v>
          </cell>
          <cell r="F205" t="str">
            <v>G:\\第二课堂\\【重要】第二课堂成绩单打印\\photo\\CIE20028.jpg</v>
          </cell>
          <cell r="G205">
            <v>9.235</v>
          </cell>
          <cell r="H205">
            <v>4.735</v>
          </cell>
          <cell r="I205">
            <v>44530</v>
          </cell>
          <cell r="J205" t="str">
            <v>会金院“粒粒不易，不倒不弃”14天光盘行动打卡[外院5折][折半]</v>
          </cell>
          <cell r="K205">
            <v>0.375</v>
          </cell>
          <cell r="L205">
            <v>44539</v>
          </cell>
          <cell r="M205" t="str">
            <v>文传院“12.9”红色诗词打卡活动[外院5折][折半]</v>
          </cell>
          <cell r="N205">
            <v>0.5</v>
          </cell>
          <cell r="O205">
            <v>44561</v>
          </cell>
          <cell r="P205" t="str">
            <v>信院喊你下馆子出勤23次[外院7折]</v>
          </cell>
          <cell r="Q205">
            <v>1.61</v>
          </cell>
          <cell r="R205">
            <v>44574</v>
          </cell>
          <cell r="S205" t="str">
            <v>20211青年大学习15期（全勤）</v>
          </cell>
          <cell r="T205">
            <v>2.25</v>
          </cell>
        </row>
        <row r="205">
          <cell r="AV205">
            <v>0</v>
          </cell>
        </row>
        <row r="205">
          <cell r="BF205">
            <v>2</v>
          </cell>
          <cell r="BG205">
            <v>44527.5833333333</v>
          </cell>
          <cell r="BH205" t="str">
            <v>第七届田径运动会观众（周六下午）</v>
          </cell>
          <cell r="BI205">
            <v>1</v>
          </cell>
          <cell r="BJ205">
            <v>44539.7916666667</v>
          </cell>
          <cell r="BK205" t="str">
            <v>第十四届新生辩论赛决赛观赛</v>
          </cell>
          <cell r="BL205">
            <v>1</v>
          </cell>
        </row>
        <row r="205">
          <cell r="CE205">
            <v>2</v>
          </cell>
          <cell r="CF205">
            <v>44359</v>
          </cell>
          <cell r="CG205" t="str">
            <v>英语四级考试474</v>
          </cell>
          <cell r="CH205">
            <v>2</v>
          </cell>
        </row>
        <row r="205">
          <cell r="CO205">
            <v>0.5</v>
          </cell>
          <cell r="CP205">
            <v>44508</v>
          </cell>
          <cell r="CQ205" t="str">
            <v>2021年11月,2021年“声入人心 英你而来”英语配音比赛参与奖,学工部、团委,个人,1</v>
          </cell>
          <cell r="CR205">
            <v>0.5</v>
          </cell>
        </row>
        <row r="205">
          <cell r="DR205" t="str">
            <v>合格</v>
          </cell>
        </row>
        <row r="206">
          <cell r="A206" t="str">
            <v>EMC20026</v>
          </cell>
          <cell r="B206" t="str">
            <v>张超</v>
          </cell>
          <cell r="C206">
            <v>2020</v>
          </cell>
          <cell r="D206" t="str">
            <v>建筑学</v>
          </cell>
          <cell r="E206" t="str">
            <v>建筑20(2)</v>
          </cell>
          <cell r="F206" t="str">
            <v>G:\\第二课堂\\【重要】第二课堂成绩单打印\\photo\\EMC20026.jpg</v>
          </cell>
          <cell r="G206">
            <v>0</v>
          </cell>
          <cell r="H206">
            <v>0</v>
          </cell>
        </row>
        <row r="206">
          <cell r="AV206">
            <v>0</v>
          </cell>
        </row>
        <row r="206">
          <cell r="BF206">
            <v>0</v>
          </cell>
        </row>
        <row r="206">
          <cell r="CE206">
            <v>0</v>
          </cell>
        </row>
        <row r="206">
          <cell r="CO206">
            <v>0</v>
          </cell>
        </row>
        <row r="206">
          <cell r="DR206" t="str">
            <v>不合格</v>
          </cell>
        </row>
        <row r="207">
          <cell r="A207" t="str">
            <v>EMC20055</v>
          </cell>
          <cell r="B207" t="str">
            <v>廖雨</v>
          </cell>
          <cell r="C207">
            <v>2020</v>
          </cell>
          <cell r="D207" t="str">
            <v>建筑学</v>
          </cell>
          <cell r="E207" t="str">
            <v>建筑20(2)</v>
          </cell>
          <cell r="F207" t="str">
            <v>G:\\第二课堂\\【重要】第二课堂成绩单打印\\photo\\EMC20055.jpg</v>
          </cell>
          <cell r="G207">
            <v>5.75</v>
          </cell>
          <cell r="H207">
            <v>4.75</v>
          </cell>
          <cell r="I207">
            <v>44501.8958333333</v>
          </cell>
          <cell r="J207" t="str">
            <v>全国党史知识竞赛总决赛观看大于1.5h</v>
          </cell>
          <cell r="K207">
            <v>1</v>
          </cell>
          <cell r="L207">
            <v>44512.7916666667</v>
          </cell>
          <cell r="M207" t="str">
            <v>2021年11月,建筑学院第三届筑“嘉”安全知识竞赛三等奖,建筑学院,团体,4</v>
          </cell>
          <cell r="N207">
            <v>1.5</v>
          </cell>
          <cell r="O207">
            <v>44574</v>
          </cell>
          <cell r="P207" t="str">
            <v>20211青年大学习15期（全勤）</v>
          </cell>
          <cell r="Q207">
            <v>2.25</v>
          </cell>
        </row>
        <row r="207">
          <cell r="AV207">
            <v>0</v>
          </cell>
        </row>
        <row r="207">
          <cell r="BF207">
            <v>1</v>
          </cell>
          <cell r="BG207">
            <v>44520.7916666667</v>
          </cell>
          <cell r="BH207" t="str">
            <v>《博学课堂》第二期 中国民居1时02分</v>
          </cell>
          <cell r="BI207">
            <v>1</v>
          </cell>
        </row>
        <row r="207">
          <cell r="CE207">
            <v>0</v>
          </cell>
        </row>
        <row r="207">
          <cell r="CO207">
            <v>0</v>
          </cell>
        </row>
        <row r="207">
          <cell r="DR207" t="str">
            <v>合格</v>
          </cell>
        </row>
        <row r="208">
          <cell r="A208" t="str">
            <v>ESE20106</v>
          </cell>
          <cell r="B208" t="str">
            <v>梁冬焕</v>
          </cell>
          <cell r="C208">
            <v>2020</v>
          </cell>
          <cell r="D208" t="str">
            <v>建筑学</v>
          </cell>
          <cell r="E208" t="str">
            <v>建筑20(2)</v>
          </cell>
          <cell r="F208" t="str">
            <v>G:\\第二课堂\\【重要】第二课堂成绩单打印\\photo\\ESE20106.jpg</v>
          </cell>
          <cell r="G208">
            <v>3.25</v>
          </cell>
          <cell r="H208">
            <v>2.25</v>
          </cell>
          <cell r="I208">
            <v>44574</v>
          </cell>
          <cell r="J208" t="str">
            <v>20211青年大学习15期（全勤）</v>
          </cell>
          <cell r="K208">
            <v>2.25</v>
          </cell>
        </row>
        <row r="208">
          <cell r="AV208">
            <v>0</v>
          </cell>
        </row>
        <row r="208">
          <cell r="BF208">
            <v>1</v>
          </cell>
          <cell r="BG208">
            <v>44527.5833333333</v>
          </cell>
          <cell r="BH208" t="str">
            <v>第七届田径运动会观众（周六下午）</v>
          </cell>
          <cell r="BI208">
            <v>1</v>
          </cell>
        </row>
        <row r="208">
          <cell r="CE208">
            <v>0</v>
          </cell>
        </row>
        <row r="208">
          <cell r="CO208">
            <v>0</v>
          </cell>
        </row>
        <row r="208">
          <cell r="DR208" t="str">
            <v>不合格</v>
          </cell>
        </row>
        <row r="209">
          <cell r="A209" t="str">
            <v>LSA20035</v>
          </cell>
          <cell r="B209" t="str">
            <v>陈彦泽</v>
          </cell>
          <cell r="C209">
            <v>2020</v>
          </cell>
          <cell r="D209" t="str">
            <v>建筑学</v>
          </cell>
          <cell r="E209" t="str">
            <v>建筑20(2)</v>
          </cell>
          <cell r="F209" t="str">
            <v>G:\\第二课堂\\【重要】第二课堂成绩单打印\\photo\\LSA20035.jpg</v>
          </cell>
          <cell r="G209">
            <v>2.25</v>
          </cell>
          <cell r="H209">
            <v>2.25</v>
          </cell>
          <cell r="I209">
            <v>44574</v>
          </cell>
          <cell r="J209" t="str">
            <v>20211青年大学习15期（全勤）</v>
          </cell>
          <cell r="K209">
            <v>2.25</v>
          </cell>
        </row>
        <row r="209">
          <cell r="AV209">
            <v>0</v>
          </cell>
        </row>
        <row r="209">
          <cell r="BF209">
            <v>0</v>
          </cell>
        </row>
        <row r="209">
          <cell r="CE209">
            <v>0</v>
          </cell>
        </row>
        <row r="209">
          <cell r="CO209">
            <v>0</v>
          </cell>
        </row>
        <row r="209">
          <cell r="DR209" t="str">
            <v>不合格</v>
          </cell>
        </row>
        <row r="210">
          <cell r="A210" t="str">
            <v>MDA20122</v>
          </cell>
          <cell r="B210" t="str">
            <v>赵加尔</v>
          </cell>
          <cell r="C210">
            <v>2020</v>
          </cell>
          <cell r="D210" t="str">
            <v>建筑学</v>
          </cell>
          <cell r="E210" t="str">
            <v>建筑20(2)</v>
          </cell>
          <cell r="F210" t="str">
            <v>G:\\第二课堂\\【重要】第二课堂成绩单打印\\photo\\MDA20122.jpg</v>
          </cell>
          <cell r="G210">
            <v>0</v>
          </cell>
          <cell r="H210">
            <v>0</v>
          </cell>
        </row>
        <row r="210">
          <cell r="AV210">
            <v>0</v>
          </cell>
        </row>
        <row r="210">
          <cell r="BF210">
            <v>0</v>
          </cell>
        </row>
        <row r="210">
          <cell r="CE210">
            <v>0</v>
          </cell>
        </row>
        <row r="210">
          <cell r="CO210">
            <v>0</v>
          </cell>
        </row>
        <row r="210">
          <cell r="DR210" t="str">
            <v>不合格</v>
          </cell>
        </row>
        <row r="211">
          <cell r="A211" t="str">
            <v>ACH20102</v>
          </cell>
          <cell r="B211" t="str">
            <v>刘胤君</v>
          </cell>
          <cell r="C211">
            <v>2021</v>
          </cell>
          <cell r="D211" t="str">
            <v>建筑学</v>
          </cell>
          <cell r="E211" t="str">
            <v>建筑21(1)</v>
          </cell>
          <cell r="F211" t="str">
            <v>G:\\第二课堂\\【重要】第二课堂成绩单打印\\photo\\ACH20102.jpg</v>
          </cell>
          <cell r="G211">
            <v>9</v>
          </cell>
          <cell r="H211">
            <v>2</v>
          </cell>
          <cell r="I211">
            <v>44501.8958333333</v>
          </cell>
          <cell r="J211" t="str">
            <v>全国党史知识竞赛总决赛观看大于1.5h</v>
          </cell>
          <cell r="K211">
            <v>1</v>
          </cell>
          <cell r="L211">
            <v>44532.5208333333</v>
          </cell>
          <cell r="M211" t="str">
            <v>2021级新生成长公开课之小绿专场</v>
          </cell>
          <cell r="N211">
            <v>1</v>
          </cell>
        </row>
        <row r="211">
          <cell r="AV211">
            <v>0</v>
          </cell>
        </row>
        <row r="211">
          <cell r="BF211">
            <v>3</v>
          </cell>
          <cell r="BG211">
            <v>44489.6041666667</v>
          </cell>
          <cell r="BH211" t="str">
            <v>2021年新生入学教育之心理健康教育</v>
          </cell>
          <cell r="BI211">
            <v>1</v>
          </cell>
          <cell r="BJ211">
            <v>44513.7916666667</v>
          </cell>
          <cell r="BK211" t="str">
            <v>《博学课堂》第一期 我们如何对抗抑郁1时10分</v>
          </cell>
          <cell r="BL211">
            <v>1</v>
          </cell>
          <cell r="BM211">
            <v>44527.3333333333</v>
          </cell>
          <cell r="BN211" t="str">
            <v>第七届田径运动会观众（周六上午）[折半]</v>
          </cell>
          <cell r="BO211">
            <v>0.5</v>
          </cell>
          <cell r="BP211">
            <v>44539.7916666667</v>
          </cell>
          <cell r="BQ211" t="str">
            <v>第十四届新生辩论赛决赛观赛[折半]</v>
          </cell>
          <cell r="BR211">
            <v>0.5</v>
          </cell>
        </row>
        <row r="211">
          <cell r="CE211">
            <v>0</v>
          </cell>
        </row>
        <row r="211">
          <cell r="CO211">
            <v>4</v>
          </cell>
          <cell r="CP211">
            <v>44553</v>
          </cell>
          <cell r="CQ211" t="str">
            <v>2021年12月,建筑学院第四届“空间构成·实体搭建”比赛二等奖,建筑学院,团体,6</v>
          </cell>
          <cell r="CR211">
            <v>4</v>
          </cell>
        </row>
        <row r="211">
          <cell r="DR211" t="str">
            <v>合格</v>
          </cell>
        </row>
        <row r="212">
          <cell r="A212" t="str">
            <v>ACH21001</v>
          </cell>
          <cell r="B212" t="str">
            <v>李灵敏</v>
          </cell>
          <cell r="C212">
            <v>2021</v>
          </cell>
          <cell r="D212" t="str">
            <v>建筑学</v>
          </cell>
          <cell r="E212" t="str">
            <v>建筑21(1)</v>
          </cell>
          <cell r="F212" t="str">
            <v>G:\\第二课堂\\【重要】第二课堂成绩单打印\\photo\\ACH21001.jpg</v>
          </cell>
          <cell r="G212">
            <v>12.425</v>
          </cell>
          <cell r="H212">
            <v>5.925</v>
          </cell>
          <cell r="I212">
            <v>44501.8958333333</v>
          </cell>
          <cell r="J212" t="str">
            <v>全国党史知识竞赛总决赛观看大于1.5h[折半]</v>
          </cell>
          <cell r="K212">
            <v>0.5</v>
          </cell>
          <cell r="L212">
            <v>44530.8125</v>
          </cell>
          <cell r="M212" t="str">
            <v>2021年感恩主题教育总结表彰大会[折半]</v>
          </cell>
          <cell r="N212">
            <v>0.5</v>
          </cell>
          <cell r="O212">
            <v>44531</v>
          </cell>
          <cell r="P212" t="str">
            <v>“每日防诈”知识打卡活动30天</v>
          </cell>
          <cell r="Q212">
            <v>2.5</v>
          </cell>
          <cell r="R212">
            <v>44557</v>
          </cell>
          <cell r="S212" t="str">
            <v>“安嘉出行”交通安全宣传图征集活动[外院7折][折半]</v>
          </cell>
          <cell r="T212">
            <v>0.175</v>
          </cell>
          <cell r="U212">
            <v>44574</v>
          </cell>
          <cell r="V212" t="str">
            <v>20211青年大学习15期（全勤）</v>
          </cell>
          <cell r="W212">
            <v>2.25</v>
          </cell>
        </row>
        <row r="212">
          <cell r="AV212">
            <v>0</v>
          </cell>
        </row>
        <row r="212">
          <cell r="BF212">
            <v>2.75</v>
          </cell>
          <cell r="BG212">
            <v>44483</v>
          </cell>
          <cell r="BH212" t="str">
            <v>知行天下“美食美景”打卡活动[外院5折][折半]</v>
          </cell>
          <cell r="BI212">
            <v>0.25</v>
          </cell>
          <cell r="BJ212">
            <v>44489.6041666667</v>
          </cell>
          <cell r="BK212" t="str">
            <v>2021年新生入学教育之心理健康教育</v>
          </cell>
          <cell r="BL212">
            <v>1</v>
          </cell>
          <cell r="BM212">
            <v>44513.7916666667</v>
          </cell>
          <cell r="BN212" t="str">
            <v>《博学课堂》第一期 我们如何对抗抑郁1时10分</v>
          </cell>
          <cell r="BO212">
            <v>1</v>
          </cell>
          <cell r="BP212">
            <v>44539.7916666667</v>
          </cell>
          <cell r="BQ212" t="str">
            <v>第十四届新生辩论赛决赛观赛[折半]</v>
          </cell>
          <cell r="BR212">
            <v>0.5</v>
          </cell>
        </row>
        <row r="212">
          <cell r="CE212">
            <v>0</v>
          </cell>
        </row>
        <row r="212">
          <cell r="CO212">
            <v>3.75</v>
          </cell>
          <cell r="CP212">
            <v>44507</v>
          </cell>
          <cell r="CQ212" t="str">
            <v>四六级单词打卡（21次）[外院5折]</v>
          </cell>
          <cell r="CR212">
            <v>1.25</v>
          </cell>
          <cell r="CS212">
            <v>44553</v>
          </cell>
          <cell r="CT212" t="str">
            <v>2021年12月,建筑学院第四届“空间构成·实体搭建”比赛三等奖,建筑学院,团体,5</v>
          </cell>
          <cell r="CU212">
            <v>2.5</v>
          </cell>
        </row>
        <row r="212">
          <cell r="DR212" t="str">
            <v>合格</v>
          </cell>
        </row>
        <row r="213">
          <cell r="A213" t="str">
            <v>ACH21002</v>
          </cell>
          <cell r="B213" t="str">
            <v>朱直铵</v>
          </cell>
          <cell r="C213">
            <v>2021</v>
          </cell>
          <cell r="D213" t="str">
            <v>建筑学</v>
          </cell>
          <cell r="E213" t="str">
            <v>建筑21(1)</v>
          </cell>
          <cell r="F213" t="str">
            <v>G:\\第二课堂\\【重要】第二课堂成绩单打印\\photo\\ACH21002.jpg</v>
          </cell>
          <cell r="G213">
            <v>9</v>
          </cell>
          <cell r="H213">
            <v>4.5</v>
          </cell>
          <cell r="I213">
            <v>44501.8958333333</v>
          </cell>
          <cell r="J213" t="str">
            <v>全国党史知识竞赛总决赛观看大于1.5h</v>
          </cell>
          <cell r="K213">
            <v>1</v>
          </cell>
          <cell r="L213">
            <v>44512.7916666667</v>
          </cell>
          <cell r="M213" t="str">
            <v>2021年11月,建筑学院第三届筑“嘉”安全知识竞赛优秀奖,建筑学院,团体,4</v>
          </cell>
          <cell r="N213">
            <v>1</v>
          </cell>
          <cell r="O213">
            <v>44531</v>
          </cell>
          <cell r="P213" t="str">
            <v>“每日防诈”知识打卡活动30天</v>
          </cell>
          <cell r="Q213">
            <v>2.5</v>
          </cell>
        </row>
        <row r="213">
          <cell r="AV213">
            <v>0</v>
          </cell>
        </row>
        <row r="213">
          <cell r="BF213">
            <v>2</v>
          </cell>
          <cell r="BG213">
            <v>44489.6041666667</v>
          </cell>
          <cell r="BH213" t="str">
            <v>2021年新生入学教育之心理健康教育</v>
          </cell>
          <cell r="BI213">
            <v>1</v>
          </cell>
          <cell r="BJ213">
            <v>44520.7916666667</v>
          </cell>
          <cell r="BK213" t="str">
            <v>《博学课堂》第二期 中国民居1时01分</v>
          </cell>
          <cell r="BL213">
            <v>1</v>
          </cell>
        </row>
        <row r="213">
          <cell r="CE213">
            <v>0</v>
          </cell>
        </row>
        <row r="213">
          <cell r="CO213">
            <v>2.5</v>
          </cell>
          <cell r="CP213">
            <v>44553</v>
          </cell>
          <cell r="CQ213" t="str">
            <v>2021年12月,建筑学院第四届“空间构成·实体搭建”比赛三等奖,建筑学院,团体,5</v>
          </cell>
          <cell r="CR213">
            <v>2.5</v>
          </cell>
        </row>
        <row r="213">
          <cell r="DR213" t="str">
            <v>合格</v>
          </cell>
        </row>
        <row r="214">
          <cell r="A214" t="str">
            <v>ACH21003</v>
          </cell>
          <cell r="B214" t="str">
            <v>贺添钰</v>
          </cell>
          <cell r="C214">
            <v>2021</v>
          </cell>
          <cell r="D214" t="str">
            <v>建筑学</v>
          </cell>
          <cell r="E214" t="str">
            <v>建筑21(1)</v>
          </cell>
          <cell r="F214" t="str">
            <v>G:\\第二课堂\\【重要】第二课堂成绩单打印\\photo\\ACH21003.jpg</v>
          </cell>
          <cell r="G214">
            <v>7</v>
          </cell>
          <cell r="H214">
            <v>4</v>
          </cell>
          <cell r="I214">
            <v>44501.8958333333</v>
          </cell>
          <cell r="J214" t="str">
            <v>全国党史知识竞赛总决赛观看大于1.5h</v>
          </cell>
          <cell r="K214">
            <v>1</v>
          </cell>
          <cell r="L214">
            <v>44510.6041666667</v>
          </cell>
          <cell r="M214" t="str">
            <v>2021级新生“校园安全教育”系列公开课之防范电信网络诈骗专场[折半]</v>
          </cell>
          <cell r="N214">
            <v>0.5</v>
          </cell>
          <cell r="O214">
            <v>44531</v>
          </cell>
          <cell r="P214" t="str">
            <v>“每日防诈”知识打卡活动30天</v>
          </cell>
          <cell r="Q214">
            <v>2.5</v>
          </cell>
        </row>
        <row r="214">
          <cell r="AV214">
            <v>0</v>
          </cell>
        </row>
        <row r="214">
          <cell r="BF214">
            <v>2</v>
          </cell>
          <cell r="BG214">
            <v>44489.6041666667</v>
          </cell>
          <cell r="BH214" t="str">
            <v>2021年新生入学教育之心理健康教育</v>
          </cell>
          <cell r="BI214">
            <v>1</v>
          </cell>
          <cell r="BJ214">
            <v>44513.7916666667</v>
          </cell>
          <cell r="BK214" t="str">
            <v>《博学课堂》第一期 我们如何对抗抑郁1时07分</v>
          </cell>
          <cell r="BL214">
            <v>1</v>
          </cell>
        </row>
        <row r="214">
          <cell r="CE214">
            <v>0</v>
          </cell>
        </row>
        <row r="214">
          <cell r="CO214">
            <v>1</v>
          </cell>
          <cell r="CP214">
            <v>44468</v>
          </cell>
          <cell r="CQ214" t="str">
            <v>2021级新生成长公开课之双创专场</v>
          </cell>
          <cell r="CR214">
            <v>1</v>
          </cell>
        </row>
        <row r="214">
          <cell r="DR214" t="str">
            <v>合格</v>
          </cell>
        </row>
        <row r="215">
          <cell r="A215" t="str">
            <v>ACH21004</v>
          </cell>
          <cell r="B215" t="str">
            <v>陈晓倩</v>
          </cell>
          <cell r="C215">
            <v>2021</v>
          </cell>
          <cell r="D215" t="str">
            <v>建筑学</v>
          </cell>
          <cell r="E215" t="str">
            <v>建筑21(1)</v>
          </cell>
          <cell r="F215" t="str">
            <v>G:\\第二课堂\\【重要】第二课堂成绩单打印\\photo\\ACH21004.jpg</v>
          </cell>
          <cell r="G215">
            <v>10.725</v>
          </cell>
          <cell r="H215">
            <v>3.975</v>
          </cell>
          <cell r="I215">
            <v>44501.8958333333</v>
          </cell>
          <cell r="J215" t="str">
            <v>全国党史知识竞赛总决赛观看大于1.5h</v>
          </cell>
          <cell r="K215">
            <v>1</v>
          </cell>
          <cell r="L215">
            <v>44530.8125</v>
          </cell>
          <cell r="M215" t="str">
            <v>2021年感恩主题教育总结表彰大会[折半]</v>
          </cell>
          <cell r="N215">
            <v>0.5</v>
          </cell>
          <cell r="O215">
            <v>44531</v>
          </cell>
          <cell r="P215" t="str">
            <v>“每日防诈”知识打卡活动6天[折半]</v>
          </cell>
          <cell r="Q215">
            <v>0.225</v>
          </cell>
          <cell r="R215">
            <v>44574</v>
          </cell>
          <cell r="S215" t="str">
            <v>20211青年大学习15期（全勤）</v>
          </cell>
          <cell r="T215">
            <v>2.25</v>
          </cell>
        </row>
        <row r="215">
          <cell r="AV215">
            <v>0</v>
          </cell>
        </row>
        <row r="215">
          <cell r="BF215">
            <v>4</v>
          </cell>
          <cell r="BG215">
            <v>44489.6041666667</v>
          </cell>
          <cell r="BH215" t="str">
            <v>2021年新生入学教育之心理健康教育</v>
          </cell>
          <cell r="BI215">
            <v>1</v>
          </cell>
          <cell r="BJ215">
            <v>44513.7916666667</v>
          </cell>
          <cell r="BK215" t="str">
            <v>《博学课堂》第一期 我们如何对抗抑郁1时05分</v>
          </cell>
          <cell r="BL215">
            <v>1</v>
          </cell>
          <cell r="BM215">
            <v>44528</v>
          </cell>
          <cell r="BN215" t="str">
            <v>2021年11月,第七届田径运动会女子200米第八名,体育教学部,个人,1</v>
          </cell>
          <cell r="BO215">
            <v>2</v>
          </cell>
        </row>
        <row r="215">
          <cell r="CE215">
            <v>0</v>
          </cell>
        </row>
        <row r="215">
          <cell r="CO215">
            <v>2.75</v>
          </cell>
          <cell r="CP215">
            <v>44507</v>
          </cell>
          <cell r="CQ215" t="str">
            <v>四六级单词打卡（21次）[外院5折]</v>
          </cell>
          <cell r="CR215">
            <v>1.25</v>
          </cell>
          <cell r="CS215">
            <v>44553</v>
          </cell>
          <cell r="CT215" t="str">
            <v>2021年12月,建筑学院第四届“空间构成·实体搭建”比赛佳作奖,建筑学院,团体,5</v>
          </cell>
          <cell r="CU215">
            <v>1.5</v>
          </cell>
        </row>
        <row r="215">
          <cell r="DR215" t="str">
            <v>合格</v>
          </cell>
        </row>
        <row r="216">
          <cell r="A216" t="str">
            <v>ACH21005</v>
          </cell>
          <cell r="B216" t="str">
            <v>陈扬艺</v>
          </cell>
          <cell r="C216">
            <v>2021</v>
          </cell>
          <cell r="D216" t="str">
            <v>建筑学</v>
          </cell>
          <cell r="E216" t="str">
            <v>建筑21(1)</v>
          </cell>
          <cell r="F216" t="str">
            <v>G:\\第二课堂\\【重要】第二课堂成绩单打印\\photo\\ACH21005.jpg</v>
          </cell>
          <cell r="G216">
            <v>9.525</v>
          </cell>
          <cell r="H216">
            <v>5.025</v>
          </cell>
          <cell r="I216">
            <v>44501.8958333333</v>
          </cell>
          <cell r="J216" t="str">
            <v>全国党史知识竞赛总决赛观看0.6-1.5h[折半]</v>
          </cell>
          <cell r="K216">
            <v>0.25</v>
          </cell>
          <cell r="L216">
            <v>44530.8125</v>
          </cell>
          <cell r="M216" t="str">
            <v>2021年感恩主题教育总结表彰大会[折半]</v>
          </cell>
          <cell r="N216">
            <v>0.5</v>
          </cell>
          <cell r="O216">
            <v>44531</v>
          </cell>
          <cell r="P216" t="str">
            <v>“每日防诈”知识打卡活动27天</v>
          </cell>
          <cell r="Q216">
            <v>2.025</v>
          </cell>
          <cell r="R216">
            <v>44574</v>
          </cell>
          <cell r="S216" t="str">
            <v>20211青年大学习15期（全勤）</v>
          </cell>
          <cell r="T216">
            <v>2.25</v>
          </cell>
        </row>
        <row r="216">
          <cell r="AV216">
            <v>0</v>
          </cell>
        </row>
        <row r="216">
          <cell r="BF216">
            <v>2</v>
          </cell>
          <cell r="BG216">
            <v>44489.6041666667</v>
          </cell>
          <cell r="BH216" t="str">
            <v>2021年新生入学教育之心理健康教育</v>
          </cell>
          <cell r="BI216">
            <v>1</v>
          </cell>
          <cell r="BJ216">
            <v>44513.7916666667</v>
          </cell>
          <cell r="BK216" t="str">
            <v>《博学课堂》第一期 我们如何对抗抑郁1时14分</v>
          </cell>
          <cell r="BL216">
            <v>1</v>
          </cell>
        </row>
        <row r="216">
          <cell r="CE216">
            <v>0</v>
          </cell>
        </row>
        <row r="216">
          <cell r="CO216">
            <v>2.5</v>
          </cell>
          <cell r="CP216">
            <v>44468</v>
          </cell>
          <cell r="CQ216" t="str">
            <v>2021级新生成长公开课之双创专场</v>
          </cell>
          <cell r="CR216">
            <v>1</v>
          </cell>
          <cell r="CS216">
            <v>44500</v>
          </cell>
          <cell r="CT216" t="str">
            <v>“迎国庆，贺生辰”十月案例抄绘活动</v>
          </cell>
          <cell r="CU216">
            <v>1.5</v>
          </cell>
        </row>
        <row r="216">
          <cell r="DR216" t="str">
            <v>合格</v>
          </cell>
        </row>
        <row r="217">
          <cell r="A217" t="str">
            <v>ACH21006</v>
          </cell>
          <cell r="B217" t="str">
            <v>郭延瑾</v>
          </cell>
          <cell r="C217">
            <v>2021</v>
          </cell>
          <cell r="D217" t="str">
            <v>建筑学</v>
          </cell>
          <cell r="E217" t="str">
            <v>建筑21(1)</v>
          </cell>
          <cell r="F217" t="str">
            <v>G:\\第二课堂\\【重要】第二课堂成绩单打印\\photo\\ACH21006.jpg</v>
          </cell>
          <cell r="G217">
            <v>1</v>
          </cell>
          <cell r="H217">
            <v>0</v>
          </cell>
        </row>
        <row r="217">
          <cell r="AV217">
            <v>0</v>
          </cell>
        </row>
        <row r="217">
          <cell r="BF217">
            <v>1</v>
          </cell>
          <cell r="BG217">
            <v>44489.6041666667</v>
          </cell>
          <cell r="BH217" t="str">
            <v>2021年新生入学教育之心理健康教育</v>
          </cell>
          <cell r="BI217">
            <v>1</v>
          </cell>
        </row>
        <row r="217">
          <cell r="CE217">
            <v>0</v>
          </cell>
        </row>
        <row r="217">
          <cell r="CO217">
            <v>0</v>
          </cell>
        </row>
        <row r="217">
          <cell r="DR217" t="str">
            <v>不合格</v>
          </cell>
        </row>
        <row r="218">
          <cell r="A218" t="str">
            <v>ACH21007</v>
          </cell>
          <cell r="B218" t="str">
            <v>汪怡</v>
          </cell>
          <cell r="C218">
            <v>2021</v>
          </cell>
          <cell r="D218" t="str">
            <v>建筑学</v>
          </cell>
          <cell r="E218" t="str">
            <v>建筑21(1)</v>
          </cell>
          <cell r="F218" t="str">
            <v>G:\\第二课堂\\【重要】第二课堂成绩单打印\\photo\\ACH21007.jpg</v>
          </cell>
          <cell r="G218">
            <v>4.5</v>
          </cell>
          <cell r="H218">
            <v>2</v>
          </cell>
          <cell r="I218">
            <v>44510.6041666667</v>
          </cell>
          <cell r="J218" t="str">
            <v>2021级新生“校园安全教育”系列公开课之防范电信网络诈骗专场</v>
          </cell>
          <cell r="K218">
            <v>1</v>
          </cell>
          <cell r="L218">
            <v>44530.8125</v>
          </cell>
          <cell r="M218" t="str">
            <v>2021年感恩主题教育总结表彰大会</v>
          </cell>
          <cell r="N218">
            <v>1</v>
          </cell>
        </row>
        <row r="218">
          <cell r="AV218">
            <v>0</v>
          </cell>
        </row>
        <row r="218">
          <cell r="BF218">
            <v>2.5</v>
          </cell>
          <cell r="BG218">
            <v>44489.6041666667</v>
          </cell>
          <cell r="BH218" t="str">
            <v>2021年新生入学教育之心理健康教育</v>
          </cell>
          <cell r="BI218">
            <v>1</v>
          </cell>
          <cell r="BJ218">
            <v>44513.7916666667</v>
          </cell>
          <cell r="BK218" t="str">
            <v>《博学课堂》第一期 我们如何对抗抑郁1时14分</v>
          </cell>
          <cell r="BL218">
            <v>1</v>
          </cell>
          <cell r="BM218">
            <v>44539.7916666667</v>
          </cell>
          <cell r="BN218" t="str">
            <v>第十四届新生辩论赛决赛观赛[折半]</v>
          </cell>
          <cell r="BO218">
            <v>0.5</v>
          </cell>
        </row>
        <row r="218">
          <cell r="CE218">
            <v>0</v>
          </cell>
        </row>
        <row r="218">
          <cell r="CO218">
            <v>0</v>
          </cell>
        </row>
        <row r="218">
          <cell r="DR218" t="str">
            <v>合格</v>
          </cell>
        </row>
        <row r="219">
          <cell r="A219" t="str">
            <v>ACH21008</v>
          </cell>
          <cell r="B219" t="str">
            <v>刘梓妍</v>
          </cell>
          <cell r="C219">
            <v>2021</v>
          </cell>
          <cell r="D219" t="str">
            <v>建筑学</v>
          </cell>
          <cell r="E219" t="str">
            <v>建筑21(1)</v>
          </cell>
          <cell r="F219" t="str">
            <v>G:\\第二课堂\\【重要】第二课堂成绩单打印\\photo\\ACH21008.jpg</v>
          </cell>
          <cell r="G219">
            <v>15.45</v>
          </cell>
          <cell r="H219">
            <v>6.7</v>
          </cell>
          <cell r="I219">
            <v>44493</v>
          </cell>
          <cell r="J219" t="str">
            <v>会金院21天学习打卡[外院5折][折半]</v>
          </cell>
          <cell r="K219">
            <v>0.625</v>
          </cell>
          <cell r="L219">
            <v>44501.8958333333</v>
          </cell>
          <cell r="M219" t="str">
            <v>全国党史知识竞赛总决赛观看大于1.5h[折半]</v>
          </cell>
          <cell r="N219">
            <v>0.5</v>
          </cell>
          <cell r="O219">
            <v>44510.6041666667</v>
          </cell>
          <cell r="P219" t="str">
            <v>2021级新生“校园安全教育”系列公开课之防范电信网络诈骗专场[折半]</v>
          </cell>
          <cell r="Q219">
            <v>0.5</v>
          </cell>
          <cell r="R219">
            <v>44530</v>
          </cell>
          <cell r="S219" t="str">
            <v>会金院“粒粒不易，不倒不弃”14天光盘行动打卡[外院5折][折半]</v>
          </cell>
          <cell r="T219">
            <v>0.375</v>
          </cell>
          <cell r="U219">
            <v>44531</v>
          </cell>
          <cell r="V219" t="str">
            <v>“每日防诈”知识打卡活动29天</v>
          </cell>
          <cell r="W219">
            <v>2.175</v>
          </cell>
          <cell r="X219">
            <v>44532.8125</v>
          </cell>
          <cell r="Y219" t="str">
            <v>2021级新生成长公开课之学宪法专场[折半]</v>
          </cell>
          <cell r="Z219">
            <v>0.5</v>
          </cell>
          <cell r="AA219">
            <v>44539</v>
          </cell>
          <cell r="AB219" t="str">
            <v>信院暖冬步数连续打卡14天且12.9日步数达12900步[外院5折][折半]</v>
          </cell>
          <cell r="AC219">
            <v>0.625</v>
          </cell>
          <cell r="AD219">
            <v>44554</v>
          </cell>
          <cell r="AE219" t="str">
            <v>晨读队签到打卡活动累计次数41[外院7折]</v>
          </cell>
          <cell r="AF219">
            <v>1.4</v>
          </cell>
        </row>
        <row r="219">
          <cell r="AV219">
            <v>0</v>
          </cell>
        </row>
        <row r="219">
          <cell r="BF219">
            <v>3</v>
          </cell>
          <cell r="BG219">
            <v>44489.6041666667</v>
          </cell>
          <cell r="BH219" t="str">
            <v>2021年新生入学教育之心理健康教育</v>
          </cell>
          <cell r="BI219">
            <v>1</v>
          </cell>
          <cell r="BJ219">
            <v>44527.3333333333</v>
          </cell>
          <cell r="BK219" t="str">
            <v>第七届田径运动会观众（周六上午）</v>
          </cell>
          <cell r="BL219">
            <v>1</v>
          </cell>
          <cell r="BM219">
            <v>44528.3333333333</v>
          </cell>
          <cell r="BN219" t="str">
            <v>第七届田径运动会广播稿录用4篇[折半]</v>
          </cell>
          <cell r="BO219">
            <v>0.5</v>
          </cell>
          <cell r="BP219">
            <v>44539.7916666667</v>
          </cell>
          <cell r="BQ219" t="str">
            <v>第十四届新生辩论赛决赛观赛[折半]</v>
          </cell>
          <cell r="BR219">
            <v>0.5</v>
          </cell>
        </row>
        <row r="219">
          <cell r="CE219">
            <v>0</v>
          </cell>
        </row>
        <row r="219">
          <cell r="CO219">
            <v>5.75</v>
          </cell>
          <cell r="CP219">
            <v>44468</v>
          </cell>
          <cell r="CQ219" t="str">
            <v>2021级新生成长公开课之双创专场</v>
          </cell>
          <cell r="CR219">
            <v>1</v>
          </cell>
          <cell r="CS219">
            <v>44507</v>
          </cell>
          <cell r="CT219" t="str">
            <v>四六级单词打卡（21次）[外院5折]</v>
          </cell>
          <cell r="CU219">
            <v>1.25</v>
          </cell>
          <cell r="CV219">
            <v>44552</v>
          </cell>
          <cell r="CW219" t="str">
            <v>【学术讲座】李约瑟之谜与中国历史的特点</v>
          </cell>
          <cell r="CX219">
            <v>1</v>
          </cell>
          <cell r="CY219">
            <v>44553</v>
          </cell>
          <cell r="CZ219" t="str">
            <v>2021年12月,建筑学院第四届“空间构成·实体搭建”比赛三等奖,建筑学院,团体,5</v>
          </cell>
          <cell r="DA219">
            <v>2.5</v>
          </cell>
        </row>
        <row r="219">
          <cell r="DR219" t="str">
            <v>合格</v>
          </cell>
        </row>
        <row r="220">
          <cell r="A220" t="str">
            <v>ACH21009</v>
          </cell>
          <cell r="B220" t="str">
            <v>陈馨妍</v>
          </cell>
          <cell r="C220">
            <v>2021</v>
          </cell>
          <cell r="D220" t="str">
            <v>建筑学</v>
          </cell>
          <cell r="E220" t="str">
            <v>建筑21(1)</v>
          </cell>
          <cell r="F220" t="str">
            <v>G:\\第二课堂\\【重要】第二课堂成绩单打印\\photo\\ACH21009.jpg</v>
          </cell>
          <cell r="G220">
            <v>5.75</v>
          </cell>
          <cell r="H220">
            <v>3.25</v>
          </cell>
          <cell r="I220">
            <v>44479.375</v>
          </cell>
          <cell r="J220" t="str">
            <v>纪念辛亥革命110周年之观看《辛亥革命》</v>
          </cell>
          <cell r="K220">
            <v>1</v>
          </cell>
          <cell r="L220">
            <v>44574</v>
          </cell>
          <cell r="M220" t="str">
            <v>20211青年大学习15期（全勤）</v>
          </cell>
          <cell r="N220">
            <v>2.25</v>
          </cell>
        </row>
        <row r="220">
          <cell r="AV220">
            <v>0</v>
          </cell>
        </row>
        <row r="220">
          <cell r="BF220">
            <v>2.5</v>
          </cell>
          <cell r="BG220">
            <v>44489.6041666667</v>
          </cell>
          <cell r="BH220" t="str">
            <v>2021年新生入学教育之心理健康教育</v>
          </cell>
          <cell r="BI220">
            <v>1</v>
          </cell>
          <cell r="BJ220">
            <v>44513.7916666667</v>
          </cell>
          <cell r="BK220" t="str">
            <v>《博学课堂》第一期 我们如何对抗抑郁1时12分</v>
          </cell>
          <cell r="BL220">
            <v>1</v>
          </cell>
          <cell r="BM220">
            <v>44520.7916666667</v>
          </cell>
          <cell r="BN220" t="str">
            <v>《博学课堂》第二期 中国民居1时01分[折半]</v>
          </cell>
          <cell r="BO220">
            <v>0.5</v>
          </cell>
        </row>
        <row r="220">
          <cell r="CE220">
            <v>0</v>
          </cell>
        </row>
        <row r="220">
          <cell r="CO220">
            <v>0</v>
          </cell>
        </row>
        <row r="220">
          <cell r="DR220" t="str">
            <v>合格</v>
          </cell>
        </row>
        <row r="221">
          <cell r="A221" t="str">
            <v>ACH21010</v>
          </cell>
          <cell r="B221" t="str">
            <v>周育成</v>
          </cell>
          <cell r="C221">
            <v>2021</v>
          </cell>
          <cell r="D221" t="str">
            <v>建筑学</v>
          </cell>
          <cell r="E221" t="str">
            <v>建筑21(1)</v>
          </cell>
          <cell r="F221" t="str">
            <v>G:\\第二课堂\\【重要】第二课堂成绩单打印\\photo\\ACH21010.jpg</v>
          </cell>
          <cell r="G221">
            <v>5</v>
          </cell>
          <cell r="H221">
            <v>0</v>
          </cell>
        </row>
        <row r="221">
          <cell r="AV221">
            <v>0</v>
          </cell>
        </row>
        <row r="221">
          <cell r="BF221">
            <v>4</v>
          </cell>
          <cell r="BG221">
            <v>44489.6041666667</v>
          </cell>
          <cell r="BH221" t="str">
            <v>2021年新生入学教育之心理健康教育</v>
          </cell>
          <cell r="BI221">
            <v>1</v>
          </cell>
          <cell r="BJ221">
            <v>44513.7916666667</v>
          </cell>
          <cell r="BK221" t="str">
            <v>《博学课堂》第一期 我们如何对抗抑郁1时13分</v>
          </cell>
          <cell r="BL221">
            <v>1</v>
          </cell>
          <cell r="BM221">
            <v>44528</v>
          </cell>
          <cell r="BN221" t="str">
            <v>2021年11月,第七届田径运动会男子跳高第八名,体育教学部,个人,1</v>
          </cell>
          <cell r="BO221">
            <v>2</v>
          </cell>
        </row>
        <row r="221">
          <cell r="CE221">
            <v>0</v>
          </cell>
        </row>
        <row r="221">
          <cell r="CO221">
            <v>1</v>
          </cell>
          <cell r="CP221">
            <v>44552</v>
          </cell>
          <cell r="CQ221" t="str">
            <v>【学术讲座】李约瑟之谜与中国历史的特点</v>
          </cell>
          <cell r="CR221">
            <v>1</v>
          </cell>
        </row>
        <row r="221">
          <cell r="DR221" t="str">
            <v>合格</v>
          </cell>
        </row>
        <row r="222">
          <cell r="A222" t="str">
            <v>ACH21011</v>
          </cell>
          <cell r="B222" t="str">
            <v>刘畅</v>
          </cell>
          <cell r="C222">
            <v>2021</v>
          </cell>
          <cell r="D222" t="str">
            <v>建筑学</v>
          </cell>
          <cell r="E222" t="str">
            <v>建筑21(1)</v>
          </cell>
          <cell r="F222" t="str">
            <v>G:\\第二课堂\\【重要】第二课堂成绩单打印\\photo\\ACH21011.jpg</v>
          </cell>
          <cell r="G222">
            <v>8.25</v>
          </cell>
          <cell r="H222">
            <v>2.25</v>
          </cell>
          <cell r="I222">
            <v>44574</v>
          </cell>
          <cell r="J222" t="str">
            <v>20211青年大学习15期（全勤）</v>
          </cell>
          <cell r="K222">
            <v>2.25</v>
          </cell>
        </row>
        <row r="222">
          <cell r="AV222">
            <v>0</v>
          </cell>
        </row>
        <row r="222">
          <cell r="BF222">
            <v>2</v>
          </cell>
          <cell r="BG222">
            <v>44489.6041666667</v>
          </cell>
          <cell r="BH222" t="str">
            <v>2021年新生入学教育之心理健康教育</v>
          </cell>
          <cell r="BI222">
            <v>1</v>
          </cell>
          <cell r="BJ222">
            <v>44513.7916666667</v>
          </cell>
          <cell r="BK222" t="str">
            <v>《博学课堂》第一期 我们如何对抗抑郁1时08分</v>
          </cell>
          <cell r="BL222">
            <v>1</v>
          </cell>
        </row>
        <row r="222">
          <cell r="CE222">
            <v>0</v>
          </cell>
        </row>
        <row r="222">
          <cell r="CO222">
            <v>4</v>
          </cell>
          <cell r="CP222">
            <v>44553</v>
          </cell>
          <cell r="CQ222" t="str">
            <v>2021年12月,建筑学院第四届“空间构成·实体搭建”比赛二等奖,建筑学院,团体,5</v>
          </cell>
          <cell r="CR222">
            <v>4</v>
          </cell>
        </row>
        <row r="222">
          <cell r="DR222" t="str">
            <v>合格</v>
          </cell>
        </row>
        <row r="223">
          <cell r="A223" t="str">
            <v>ACH21012</v>
          </cell>
          <cell r="B223" t="str">
            <v>许昶</v>
          </cell>
          <cell r="C223">
            <v>2021</v>
          </cell>
          <cell r="D223" t="str">
            <v>建筑学</v>
          </cell>
          <cell r="E223" t="str">
            <v>建筑21(1)</v>
          </cell>
          <cell r="F223" t="str">
            <v>G:\\第二课堂\\【重要】第二课堂成绩单打印\\photo\\ACH21012.jpg</v>
          </cell>
          <cell r="G223">
            <v>4.5</v>
          </cell>
          <cell r="H223">
            <v>0</v>
          </cell>
        </row>
        <row r="223">
          <cell r="AV223">
            <v>0</v>
          </cell>
        </row>
        <row r="223">
          <cell r="BF223">
            <v>2</v>
          </cell>
          <cell r="BG223">
            <v>44489.6041666667</v>
          </cell>
          <cell r="BH223" t="str">
            <v>2021年新生入学教育之心理健康教育</v>
          </cell>
          <cell r="BI223">
            <v>1</v>
          </cell>
          <cell r="BJ223">
            <v>44539.7916666667</v>
          </cell>
          <cell r="BK223" t="str">
            <v>第十四届新生辩论赛决赛观赛</v>
          </cell>
          <cell r="BL223">
            <v>1</v>
          </cell>
        </row>
        <row r="223">
          <cell r="CE223">
            <v>0</v>
          </cell>
        </row>
        <row r="223">
          <cell r="CO223">
            <v>2.5</v>
          </cell>
          <cell r="CP223">
            <v>44553</v>
          </cell>
          <cell r="CQ223" t="str">
            <v>2021年12月,建筑学院第四届“空间构成·实体搭建”比赛三等奖,建筑学院,团体,5</v>
          </cell>
          <cell r="CR223">
            <v>2.5</v>
          </cell>
        </row>
        <row r="223">
          <cell r="DR223" t="str">
            <v>合格</v>
          </cell>
        </row>
        <row r="224">
          <cell r="A224" t="str">
            <v>ACH21013</v>
          </cell>
          <cell r="B224" t="str">
            <v>王宇喆</v>
          </cell>
          <cell r="C224">
            <v>2021</v>
          </cell>
          <cell r="D224" t="str">
            <v>建筑学</v>
          </cell>
          <cell r="E224" t="str">
            <v>建筑21(1)</v>
          </cell>
          <cell r="F224" t="str">
            <v>G:\\第二课堂\\【重要】第二课堂成绩单打印\\photo\\ACH21013.jpg</v>
          </cell>
          <cell r="G224">
            <v>9</v>
          </cell>
          <cell r="H224">
            <v>1</v>
          </cell>
          <cell r="I224">
            <v>44532.5208333333</v>
          </cell>
          <cell r="J224" t="str">
            <v>2021级新生成长公开课之小绿专场</v>
          </cell>
          <cell r="K224">
            <v>1</v>
          </cell>
        </row>
        <row r="224">
          <cell r="AV224">
            <v>0</v>
          </cell>
        </row>
        <row r="224">
          <cell r="BF224">
            <v>4</v>
          </cell>
          <cell r="BG224">
            <v>44489.6041666667</v>
          </cell>
          <cell r="BH224" t="str">
            <v>2021年新生入学教育之心理健康教育</v>
          </cell>
          <cell r="BI224">
            <v>1</v>
          </cell>
          <cell r="BJ224">
            <v>44528</v>
          </cell>
          <cell r="BK224" t="str">
            <v>2021年11月,第七届田径运动会男子铅球第七名,体育教学部,个人,1</v>
          </cell>
          <cell r="BL224">
            <v>2</v>
          </cell>
          <cell r="BM224">
            <v>44539.7916666667</v>
          </cell>
          <cell r="BN224" t="str">
            <v>第十四届新生辩论赛决赛观赛</v>
          </cell>
          <cell r="BO224">
            <v>1</v>
          </cell>
        </row>
        <row r="224">
          <cell r="CE224">
            <v>0</v>
          </cell>
        </row>
        <row r="224">
          <cell r="CO224">
            <v>4</v>
          </cell>
          <cell r="CP224">
            <v>44553</v>
          </cell>
          <cell r="CQ224" t="str">
            <v>2021年12月,建筑学院第四届“空间构成·实体搭建”比赛二等奖,建筑学院,团体,6</v>
          </cell>
          <cell r="CR224">
            <v>4</v>
          </cell>
        </row>
        <row r="224">
          <cell r="DR224" t="str">
            <v>合格</v>
          </cell>
        </row>
        <row r="225">
          <cell r="A225" t="str">
            <v>ACH21014</v>
          </cell>
          <cell r="B225" t="str">
            <v>黄竹君</v>
          </cell>
          <cell r="C225">
            <v>2021</v>
          </cell>
          <cell r="D225" t="str">
            <v>建筑学</v>
          </cell>
          <cell r="E225" t="str">
            <v>建筑21(1)</v>
          </cell>
          <cell r="F225" t="str">
            <v>G:\\第二课堂\\【重要】第二课堂成绩单打印\\photo\\ACH21014.jpg</v>
          </cell>
          <cell r="G225">
            <v>13.675</v>
          </cell>
          <cell r="H225">
            <v>5.925</v>
          </cell>
          <cell r="I225">
            <v>44501.8958333333</v>
          </cell>
          <cell r="J225" t="str">
            <v>全国党史知识竞赛总决赛观看大于1.5h[折半]</v>
          </cell>
          <cell r="K225">
            <v>0.5</v>
          </cell>
          <cell r="L225">
            <v>44530.8125</v>
          </cell>
          <cell r="M225" t="str">
            <v>2021年感恩主题教育总结表彰大会[折半]</v>
          </cell>
          <cell r="N225">
            <v>0.5</v>
          </cell>
          <cell r="O225">
            <v>44531</v>
          </cell>
          <cell r="P225" t="str">
            <v>“每日防诈”知识打卡活动30天</v>
          </cell>
          <cell r="Q225">
            <v>2.5</v>
          </cell>
          <cell r="R225">
            <v>44557</v>
          </cell>
          <cell r="S225" t="str">
            <v>“安嘉出行”交通安全宣传图征集活动[外院7折][折半]</v>
          </cell>
          <cell r="T225">
            <v>0.175</v>
          </cell>
          <cell r="U225">
            <v>44574</v>
          </cell>
          <cell r="V225" t="str">
            <v>20211青年大学习15期（全勤）</v>
          </cell>
          <cell r="W225">
            <v>2.25</v>
          </cell>
        </row>
        <row r="225">
          <cell r="AV225">
            <v>0</v>
          </cell>
        </row>
        <row r="225">
          <cell r="BF225">
            <v>5</v>
          </cell>
          <cell r="BG225">
            <v>44483</v>
          </cell>
          <cell r="BH225" t="str">
            <v>知行天下“美食美景”打卡活动[外院5折][折半]</v>
          </cell>
          <cell r="BI225">
            <v>0.25</v>
          </cell>
          <cell r="BJ225">
            <v>44489.6041666667</v>
          </cell>
          <cell r="BK225" t="str">
            <v>2021年新生入学教育之心理健康教育</v>
          </cell>
          <cell r="BL225">
            <v>1</v>
          </cell>
          <cell r="BM225">
            <v>44513.7916666667</v>
          </cell>
          <cell r="BN225" t="str">
            <v>《博学课堂》第一期 我们如何对抗抑郁0时48分[折半]</v>
          </cell>
          <cell r="BO225">
            <v>0.25</v>
          </cell>
          <cell r="BP225">
            <v>44539</v>
          </cell>
          <cell r="BQ225" t="str">
            <v>2021年12月,第十四届新生辩论赛第二名,学工部,团体,4</v>
          </cell>
          <cell r="BR225">
            <v>2.5</v>
          </cell>
          <cell r="BS225">
            <v>44539.7916666667</v>
          </cell>
          <cell r="BT225" t="str">
            <v>第十四届新生辩论赛决赛观赛</v>
          </cell>
          <cell r="BU225">
            <v>1</v>
          </cell>
        </row>
        <row r="225">
          <cell r="CE225">
            <v>0</v>
          </cell>
        </row>
        <row r="225">
          <cell r="CO225">
            <v>2.75</v>
          </cell>
          <cell r="CP225">
            <v>44507</v>
          </cell>
          <cell r="CQ225" t="str">
            <v>四六级单词打卡（21次）[外院5折]</v>
          </cell>
          <cell r="CR225">
            <v>1.25</v>
          </cell>
          <cell r="CS225">
            <v>44553</v>
          </cell>
          <cell r="CT225" t="str">
            <v>2021年12月,建筑学院第四届“空间构成·实体搭建”比赛佳作奖,建筑学院,团体,5</v>
          </cell>
          <cell r="CU225">
            <v>1.5</v>
          </cell>
        </row>
        <row r="225">
          <cell r="DR225" t="str">
            <v>合格</v>
          </cell>
        </row>
        <row r="226">
          <cell r="A226" t="str">
            <v>ACH21015</v>
          </cell>
          <cell r="B226" t="str">
            <v>王裕敏</v>
          </cell>
          <cell r="C226">
            <v>2021</v>
          </cell>
          <cell r="D226" t="str">
            <v>建筑学</v>
          </cell>
          <cell r="E226" t="str">
            <v>建筑21(1)</v>
          </cell>
          <cell r="F226" t="str">
            <v>G:\\第二课堂\\【重要】第二课堂成绩单打印\\photo\\ACH21015.jpg</v>
          </cell>
          <cell r="G226">
            <v>5.5</v>
          </cell>
          <cell r="H226">
            <v>3.5</v>
          </cell>
          <cell r="I226">
            <v>44510.6041666667</v>
          </cell>
          <cell r="J226" t="str">
            <v>2021级新生“校园安全教育”系列公开课之防范电信网络诈骗专场</v>
          </cell>
          <cell r="K226">
            <v>1</v>
          </cell>
          <cell r="L226">
            <v>44531</v>
          </cell>
          <cell r="M226" t="str">
            <v>“每日防诈”知识打卡活动30天</v>
          </cell>
          <cell r="N226">
            <v>2.5</v>
          </cell>
        </row>
        <row r="226">
          <cell r="AV226">
            <v>0</v>
          </cell>
        </row>
        <row r="226">
          <cell r="BF226">
            <v>2</v>
          </cell>
          <cell r="BG226">
            <v>44489.6041666667</v>
          </cell>
          <cell r="BH226" t="str">
            <v>2021年新生入学教育之心理健康教育</v>
          </cell>
          <cell r="BI226">
            <v>1</v>
          </cell>
          <cell r="BJ226">
            <v>44539.7916666667</v>
          </cell>
          <cell r="BK226" t="str">
            <v>第十四届新生辩论赛决赛观赛</v>
          </cell>
          <cell r="BL226">
            <v>1</v>
          </cell>
        </row>
        <row r="226">
          <cell r="CE226">
            <v>0</v>
          </cell>
        </row>
        <row r="226">
          <cell r="CO226">
            <v>0</v>
          </cell>
        </row>
        <row r="226">
          <cell r="DR226" t="str">
            <v>合格</v>
          </cell>
        </row>
        <row r="227">
          <cell r="A227" t="str">
            <v>ACH21016</v>
          </cell>
          <cell r="B227" t="str">
            <v>郭城松</v>
          </cell>
          <cell r="C227">
            <v>2021</v>
          </cell>
          <cell r="D227" t="str">
            <v>建筑学</v>
          </cell>
          <cell r="E227" t="str">
            <v>建筑21(1)</v>
          </cell>
          <cell r="F227" t="str">
            <v>G:\\第二课堂\\【重要】第二课堂成绩单打印\\photo\\ACH21016.jpg</v>
          </cell>
          <cell r="G227">
            <v>3</v>
          </cell>
          <cell r="H227">
            <v>1</v>
          </cell>
          <cell r="I227">
            <v>44501.8958333333</v>
          </cell>
          <cell r="J227" t="str">
            <v>全国党史知识竞赛总决赛观看大于1.5h</v>
          </cell>
          <cell r="K227">
            <v>1</v>
          </cell>
        </row>
        <row r="227">
          <cell r="AV227">
            <v>0</v>
          </cell>
        </row>
        <row r="227">
          <cell r="BF227">
            <v>2</v>
          </cell>
          <cell r="BG227">
            <v>44489.6041666667</v>
          </cell>
          <cell r="BH227" t="str">
            <v>2021年新生入学教育之心理健康教育</v>
          </cell>
          <cell r="BI227">
            <v>1</v>
          </cell>
          <cell r="BJ227">
            <v>44513.7916666667</v>
          </cell>
          <cell r="BK227" t="str">
            <v>《博学课堂》第一期 我们如何对抗抑郁1时13分</v>
          </cell>
          <cell r="BL227">
            <v>1</v>
          </cell>
        </row>
        <row r="227">
          <cell r="CE227">
            <v>0</v>
          </cell>
        </row>
        <row r="227">
          <cell r="CO227">
            <v>0</v>
          </cell>
        </row>
        <row r="227">
          <cell r="DR227" t="str">
            <v>不合格</v>
          </cell>
        </row>
        <row r="228">
          <cell r="A228" t="str">
            <v>ACH21017</v>
          </cell>
          <cell r="B228" t="str">
            <v>秦清隆</v>
          </cell>
          <cell r="C228">
            <v>2021</v>
          </cell>
          <cell r="D228" t="str">
            <v>建筑学</v>
          </cell>
          <cell r="E228" t="str">
            <v>建筑21(1)</v>
          </cell>
          <cell r="F228" t="str">
            <v>G:\\第二课堂\\【重要】第二课堂成绩单打印\\photo\\ACH21017.jpg</v>
          </cell>
          <cell r="G228">
            <v>8.25</v>
          </cell>
          <cell r="H228">
            <v>2.25</v>
          </cell>
          <cell r="I228">
            <v>44574</v>
          </cell>
          <cell r="J228" t="str">
            <v>20211青年大学习15期（全勤）</v>
          </cell>
          <cell r="K228">
            <v>2.25</v>
          </cell>
        </row>
        <row r="228">
          <cell r="AV228">
            <v>0</v>
          </cell>
        </row>
        <row r="228">
          <cell r="BF228">
            <v>2.5</v>
          </cell>
          <cell r="BG228">
            <v>44489.6041666667</v>
          </cell>
          <cell r="BH228" t="str">
            <v>2021年新生入学教育之心理健康教育</v>
          </cell>
          <cell r="BI228">
            <v>1</v>
          </cell>
          <cell r="BJ228">
            <v>44527.3333333333</v>
          </cell>
          <cell r="BK228" t="str">
            <v>第七届田径运动会观众（周六上午）</v>
          </cell>
          <cell r="BL228">
            <v>1</v>
          </cell>
          <cell r="BM228">
            <v>44528.3333333333</v>
          </cell>
          <cell r="BN228" t="str">
            <v>第七届田径运动会观众（周日上午）[折半]</v>
          </cell>
          <cell r="BO228">
            <v>0.5</v>
          </cell>
        </row>
        <row r="228">
          <cell r="CE228">
            <v>0</v>
          </cell>
        </row>
        <row r="228">
          <cell r="CO228">
            <v>3.5</v>
          </cell>
          <cell r="CP228">
            <v>44552</v>
          </cell>
          <cell r="CQ228" t="str">
            <v>【学术讲座】李约瑟之谜与中国历史的特点</v>
          </cell>
          <cell r="CR228">
            <v>1</v>
          </cell>
          <cell r="CS228">
            <v>44553</v>
          </cell>
          <cell r="CT228" t="str">
            <v>2021年12月,建筑学院第四届“空间构成·实体搭建”比赛三等奖,建筑学院,团体,5</v>
          </cell>
          <cell r="CU228">
            <v>2.5</v>
          </cell>
        </row>
        <row r="228">
          <cell r="DR228" t="str">
            <v>合格</v>
          </cell>
        </row>
        <row r="229">
          <cell r="A229" t="str">
            <v>ACH21018</v>
          </cell>
          <cell r="B229" t="str">
            <v>吴雅琪</v>
          </cell>
          <cell r="C229">
            <v>2021</v>
          </cell>
          <cell r="D229" t="str">
            <v>建筑学</v>
          </cell>
          <cell r="E229" t="str">
            <v>建筑21(1)</v>
          </cell>
          <cell r="F229" t="str">
            <v>G:\\第二课堂\\【重要】第二课堂成绩单打印\\photo\\ACH21018.jpg</v>
          </cell>
          <cell r="G229">
            <v>13.25</v>
          </cell>
          <cell r="H229">
            <v>4.75</v>
          </cell>
          <cell r="I229">
            <v>44505</v>
          </cell>
          <cell r="J229" t="str">
            <v>“嘉人行孝道 学子懂感恩”三个一活动（优秀贺卡）</v>
          </cell>
          <cell r="K229">
            <v>1.5</v>
          </cell>
          <cell r="L229">
            <v>44528.7916666667</v>
          </cell>
          <cell r="M229" t="str">
            <v>2021年新生成长公开课之居嘉安全专场[折半]</v>
          </cell>
          <cell r="N229">
            <v>0.5</v>
          </cell>
          <cell r="O229">
            <v>44545.6041666667</v>
          </cell>
          <cell r="P229" t="str">
            <v>2021年优秀学生表彰大会[折半]</v>
          </cell>
          <cell r="Q229">
            <v>0.5</v>
          </cell>
          <cell r="R229">
            <v>44574</v>
          </cell>
          <cell r="S229" t="str">
            <v>20211青年大学习15期（全勤）</v>
          </cell>
          <cell r="T229">
            <v>2.25</v>
          </cell>
        </row>
        <row r="229">
          <cell r="AV229">
            <v>0</v>
          </cell>
        </row>
        <row r="229">
          <cell r="BF229">
            <v>2</v>
          </cell>
          <cell r="BG229">
            <v>44489.6041666667</v>
          </cell>
          <cell r="BH229" t="str">
            <v>2021年新生入学教育之心理健康教育</v>
          </cell>
          <cell r="BI229">
            <v>1</v>
          </cell>
          <cell r="BJ229">
            <v>44539.7916666667</v>
          </cell>
          <cell r="BK229" t="str">
            <v>第十四届新生辩论赛决赛观赛</v>
          </cell>
          <cell r="BL229">
            <v>1</v>
          </cell>
        </row>
        <row r="229">
          <cell r="CE229">
            <v>0</v>
          </cell>
        </row>
        <row r="229">
          <cell r="CO229">
            <v>6.5</v>
          </cell>
          <cell r="CP229">
            <v>44500</v>
          </cell>
          <cell r="CQ229" t="str">
            <v>“迎国庆，贺生辰”十月案例抄绘活动</v>
          </cell>
          <cell r="CR229">
            <v>1.5</v>
          </cell>
          <cell r="CS229">
            <v>44553</v>
          </cell>
          <cell r="CT229" t="str">
            <v>2021年12月,建筑学院第四届“空间构成·实体搭建”比赛一等奖,建筑学院,团体,6</v>
          </cell>
          <cell r="CU229">
            <v>5</v>
          </cell>
        </row>
        <row r="229">
          <cell r="DR229" t="str">
            <v>合格</v>
          </cell>
        </row>
        <row r="230">
          <cell r="A230" t="str">
            <v>ACH21019</v>
          </cell>
          <cell r="B230" t="str">
            <v>曹子介</v>
          </cell>
          <cell r="C230">
            <v>2021</v>
          </cell>
          <cell r="D230" t="str">
            <v>建筑学</v>
          </cell>
          <cell r="E230" t="str">
            <v>建筑21(1)</v>
          </cell>
          <cell r="F230" t="str">
            <v>G:\\第二课堂\\【重要】第二课堂成绩单打印\\photo\\ACH21019.jpg</v>
          </cell>
          <cell r="G230">
            <v>5.75</v>
          </cell>
          <cell r="H230">
            <v>2.25</v>
          </cell>
          <cell r="I230">
            <v>44574</v>
          </cell>
          <cell r="J230" t="str">
            <v>20211青年大学习15期（全勤）</v>
          </cell>
          <cell r="K230">
            <v>2.25</v>
          </cell>
        </row>
        <row r="230">
          <cell r="AV230">
            <v>0</v>
          </cell>
        </row>
        <row r="230">
          <cell r="BF230">
            <v>1</v>
          </cell>
          <cell r="BG230">
            <v>44489.6041666667</v>
          </cell>
          <cell r="BH230" t="str">
            <v>2021年新生入学教育之心理健康教育</v>
          </cell>
          <cell r="BI230">
            <v>1</v>
          </cell>
        </row>
        <row r="230">
          <cell r="CE230">
            <v>0</v>
          </cell>
        </row>
        <row r="230">
          <cell r="CO230">
            <v>2.5</v>
          </cell>
          <cell r="CP230">
            <v>44553</v>
          </cell>
          <cell r="CQ230" t="str">
            <v>2021年12月,建筑学院第四届“空间构成·实体搭建”比赛三等奖,建筑学院,团体,5</v>
          </cell>
          <cell r="CR230">
            <v>2.5</v>
          </cell>
        </row>
        <row r="230">
          <cell r="DR230" t="str">
            <v>合格</v>
          </cell>
        </row>
        <row r="231">
          <cell r="A231" t="str">
            <v>ACH21020</v>
          </cell>
          <cell r="B231" t="str">
            <v>穆玥</v>
          </cell>
          <cell r="C231">
            <v>2021</v>
          </cell>
          <cell r="D231" t="str">
            <v>建筑学</v>
          </cell>
          <cell r="E231" t="str">
            <v>建筑21(1)</v>
          </cell>
          <cell r="F231" t="str">
            <v>G:\\第二课堂\\【重要】第二课堂成绩单打印\\photo\\ACH21020.jpg</v>
          </cell>
          <cell r="G231">
            <v>5</v>
          </cell>
          <cell r="H231">
            <v>2.5</v>
          </cell>
          <cell r="I231">
            <v>44479.375</v>
          </cell>
          <cell r="J231" t="str">
            <v>纪念辛亥革命110周年之观看《辛亥革命》</v>
          </cell>
          <cell r="K231">
            <v>1</v>
          </cell>
          <cell r="L231">
            <v>44505</v>
          </cell>
          <cell r="M231" t="str">
            <v>“嘉人行孝道 学子懂感恩”三个一活动（书信）</v>
          </cell>
          <cell r="N231">
            <v>1.5</v>
          </cell>
        </row>
        <row r="231">
          <cell r="AV231">
            <v>0</v>
          </cell>
        </row>
        <row r="231">
          <cell r="BF231">
            <v>2.5</v>
          </cell>
          <cell r="BG231">
            <v>44489.6041666667</v>
          </cell>
          <cell r="BH231" t="str">
            <v>2021年新生入学教育之心理健康教育</v>
          </cell>
          <cell r="BI231">
            <v>1</v>
          </cell>
          <cell r="BJ231">
            <v>44513.7916666667</v>
          </cell>
          <cell r="BK231" t="str">
            <v>《博学课堂》第一期 我们如何对抗抑郁1时10分</v>
          </cell>
          <cell r="BL231">
            <v>1</v>
          </cell>
          <cell r="BM231">
            <v>44520.7916666667</v>
          </cell>
          <cell r="BN231" t="str">
            <v>《博学课堂》第二期 中国民居1时01分[折半]</v>
          </cell>
          <cell r="BO231">
            <v>0.5</v>
          </cell>
        </row>
        <row r="231">
          <cell r="CE231">
            <v>0</v>
          </cell>
        </row>
        <row r="231">
          <cell r="CO231">
            <v>0</v>
          </cell>
        </row>
        <row r="231">
          <cell r="DR231" t="str">
            <v>合格</v>
          </cell>
        </row>
        <row r="232">
          <cell r="A232" t="str">
            <v>ACH21021</v>
          </cell>
          <cell r="B232" t="str">
            <v>姚纵晴</v>
          </cell>
          <cell r="C232">
            <v>2021</v>
          </cell>
          <cell r="D232" t="str">
            <v>建筑学</v>
          </cell>
          <cell r="E232" t="str">
            <v>建筑21(1)</v>
          </cell>
          <cell r="F232" t="str">
            <v>G:\\第二课堂\\【重要】第二课堂成绩单打印\\photo\\ACH21021.jpg</v>
          </cell>
          <cell r="G232">
            <v>7.25</v>
          </cell>
          <cell r="H232">
            <v>2</v>
          </cell>
          <cell r="I232">
            <v>44510.6041666667</v>
          </cell>
          <cell r="J232" t="str">
            <v>2021级新生“校园安全教育”系列公开课之防范电信网络诈骗专场</v>
          </cell>
          <cell r="K232">
            <v>1</v>
          </cell>
          <cell r="L232">
            <v>44530.8125</v>
          </cell>
          <cell r="M232" t="str">
            <v>2021年感恩主题教育总结表彰大会</v>
          </cell>
          <cell r="N232">
            <v>1</v>
          </cell>
        </row>
        <row r="232">
          <cell r="AV232">
            <v>0</v>
          </cell>
        </row>
        <row r="232">
          <cell r="BF232">
            <v>4.5</v>
          </cell>
          <cell r="BG232">
            <v>44489.6041666667</v>
          </cell>
          <cell r="BH232" t="str">
            <v>2021年新生入学教育之心理健康教育</v>
          </cell>
          <cell r="BI232">
            <v>1</v>
          </cell>
          <cell r="BJ232">
            <v>44513.7916666667</v>
          </cell>
          <cell r="BK232" t="str">
            <v>《博学课堂》第一期 我们如何对抗抑郁1时00分</v>
          </cell>
          <cell r="BL232">
            <v>1</v>
          </cell>
          <cell r="BM232">
            <v>44534</v>
          </cell>
          <cell r="BN232" t="str">
            <v>2021年12月,第十三届英语戏剧比赛一等奖,英语与语言文化学院,团体,10</v>
          </cell>
          <cell r="BO232">
            <v>2.5</v>
          </cell>
        </row>
        <row r="232">
          <cell r="CE232">
            <v>0</v>
          </cell>
        </row>
        <row r="232">
          <cell r="CO232">
            <v>0.75</v>
          </cell>
          <cell r="CP232">
            <v>44507</v>
          </cell>
          <cell r="CQ232" t="str">
            <v>四六级单词打卡（15次）[外院5折]</v>
          </cell>
          <cell r="CR232">
            <v>0.75</v>
          </cell>
        </row>
        <row r="232">
          <cell r="DR232" t="str">
            <v>合格</v>
          </cell>
        </row>
        <row r="233">
          <cell r="A233" t="str">
            <v>ACH21022</v>
          </cell>
          <cell r="B233" t="str">
            <v>龚万坤</v>
          </cell>
          <cell r="C233">
            <v>2021</v>
          </cell>
          <cell r="D233" t="str">
            <v>建筑学</v>
          </cell>
          <cell r="E233" t="str">
            <v>建筑21(1)</v>
          </cell>
          <cell r="F233" t="str">
            <v>G:\\第二课堂\\【重要】第二课堂成绩单打印\\photo\\ACH21022.jpg</v>
          </cell>
          <cell r="G233">
            <v>5.25</v>
          </cell>
          <cell r="H233">
            <v>1</v>
          </cell>
          <cell r="I233">
            <v>44501.8958333333</v>
          </cell>
          <cell r="J233" t="str">
            <v>全国党史知识竞赛总决赛观看大于1.5h</v>
          </cell>
          <cell r="K233">
            <v>1</v>
          </cell>
        </row>
        <row r="233">
          <cell r="AV233">
            <v>0</v>
          </cell>
        </row>
        <row r="233">
          <cell r="BF233">
            <v>2.5</v>
          </cell>
          <cell r="BG233">
            <v>44489.6041666667</v>
          </cell>
          <cell r="BH233" t="str">
            <v>2021年新生入学教育之心理健康教育</v>
          </cell>
          <cell r="BI233">
            <v>1</v>
          </cell>
          <cell r="BJ233">
            <v>44513.7916666667</v>
          </cell>
          <cell r="BK233" t="str">
            <v>《博学课堂》第一期 我们如何对抗抑郁1时15分</v>
          </cell>
          <cell r="BL233">
            <v>1</v>
          </cell>
          <cell r="BM233">
            <v>44539.7916666667</v>
          </cell>
          <cell r="BN233" t="str">
            <v>第十四届新生辩论赛决赛观赛[折半]</v>
          </cell>
          <cell r="BO233">
            <v>0.5</v>
          </cell>
        </row>
        <row r="233">
          <cell r="CE233">
            <v>0</v>
          </cell>
        </row>
        <row r="233">
          <cell r="CO233">
            <v>1.75</v>
          </cell>
          <cell r="CP233">
            <v>44500</v>
          </cell>
          <cell r="CQ233" t="str">
            <v>“迎国庆，贺生辰”十月案例抄绘活动</v>
          </cell>
          <cell r="CR233">
            <v>0.5</v>
          </cell>
          <cell r="CS233">
            <v>44507</v>
          </cell>
          <cell r="CT233" t="str">
            <v>四六级单词打卡（21次）[外院5折]</v>
          </cell>
          <cell r="CU233">
            <v>1.25</v>
          </cell>
        </row>
        <row r="233">
          <cell r="DR233" t="str">
            <v>合格</v>
          </cell>
        </row>
        <row r="234">
          <cell r="A234" t="str">
            <v>ACH21023</v>
          </cell>
          <cell r="B234" t="str">
            <v>赵爱睿</v>
          </cell>
          <cell r="C234">
            <v>2021</v>
          </cell>
          <cell r="D234" t="str">
            <v>建筑学</v>
          </cell>
          <cell r="E234" t="str">
            <v>建筑21(1)</v>
          </cell>
          <cell r="F234" t="str">
            <v>G:\\第二课堂\\【重要】第二课堂成绩单打印\\photo\\ACH21023.jpg</v>
          </cell>
          <cell r="G234">
            <v>10.175</v>
          </cell>
          <cell r="H234">
            <v>1.8</v>
          </cell>
          <cell r="I234">
            <v>44531</v>
          </cell>
          <cell r="J234" t="str">
            <v>“每日防诈”知识打卡活动24天</v>
          </cell>
          <cell r="K234">
            <v>1.8</v>
          </cell>
        </row>
        <row r="234">
          <cell r="AV234">
            <v>0</v>
          </cell>
        </row>
        <row r="234">
          <cell r="BF234">
            <v>4.375</v>
          </cell>
          <cell r="BG234">
            <v>44489.6041666667</v>
          </cell>
          <cell r="BH234" t="str">
            <v>2021年新生入学教育之心理健康教育</v>
          </cell>
          <cell r="BI234">
            <v>1</v>
          </cell>
          <cell r="BJ234">
            <v>44513.7916666667</v>
          </cell>
          <cell r="BK234" t="str">
            <v>《博学课堂》第一期 我们如何对抗抑郁1时15分</v>
          </cell>
          <cell r="BL234">
            <v>1</v>
          </cell>
          <cell r="BM234">
            <v>44528</v>
          </cell>
          <cell r="BN234" t="str">
            <v>2021年11月,第七届田径运动会男子4x400米接力第七名,体育教学部,团体,4</v>
          </cell>
          <cell r="BO234">
            <v>2</v>
          </cell>
          <cell r="BP234">
            <v>44528.3333333333</v>
          </cell>
          <cell r="BQ234" t="str">
            <v>第七届田径运动会广播稿录用3篇[折半]</v>
          </cell>
          <cell r="BR234">
            <v>0.375</v>
          </cell>
        </row>
        <row r="234">
          <cell r="CE234">
            <v>0</v>
          </cell>
        </row>
        <row r="234">
          <cell r="CO234">
            <v>4</v>
          </cell>
          <cell r="CP234">
            <v>44553</v>
          </cell>
          <cell r="CQ234" t="str">
            <v>2021年12月,建筑学院第四届“空间构成·实体搭建”比赛二等奖,建筑学院,团体,6</v>
          </cell>
          <cell r="CR234">
            <v>4</v>
          </cell>
        </row>
        <row r="234">
          <cell r="DR234" t="str">
            <v>合格</v>
          </cell>
        </row>
        <row r="235">
          <cell r="A235" t="str">
            <v>ACH21024</v>
          </cell>
          <cell r="B235" t="str">
            <v>陈安楠</v>
          </cell>
          <cell r="C235">
            <v>2021</v>
          </cell>
          <cell r="D235" t="str">
            <v>建筑学</v>
          </cell>
          <cell r="E235" t="str">
            <v>建筑21(1)</v>
          </cell>
          <cell r="F235" t="str">
            <v>G:\\第二课堂\\【重要】第二课堂成绩单打印\\photo\\ACH21024.jpg</v>
          </cell>
          <cell r="G235">
            <v>7.375</v>
          </cell>
          <cell r="H235">
            <v>5.375</v>
          </cell>
          <cell r="I235">
            <v>44501.8958333333</v>
          </cell>
          <cell r="J235" t="str">
            <v>全国党史知识竞赛总决赛观看大于1.5h[折半]</v>
          </cell>
          <cell r="K235">
            <v>0.5</v>
          </cell>
          <cell r="L235">
            <v>44530.8125</v>
          </cell>
          <cell r="M235" t="str">
            <v>2021年感恩主题教育总结表彰大会[折半]</v>
          </cell>
          <cell r="N235">
            <v>0.5</v>
          </cell>
          <cell r="O235">
            <v>44531</v>
          </cell>
          <cell r="P235" t="str">
            <v>“每日防诈”知识打卡活动6天[折半]</v>
          </cell>
          <cell r="Q235">
            <v>0.225</v>
          </cell>
          <cell r="R235">
            <v>44532.8125</v>
          </cell>
          <cell r="S235" t="str">
            <v>2021级新生成长公开课之学宪法专场[折半]</v>
          </cell>
          <cell r="T235">
            <v>0.5</v>
          </cell>
          <cell r="U235">
            <v>44554</v>
          </cell>
          <cell r="V235" t="str">
            <v>晨读队签到打卡活动累计次数39[外院7折]</v>
          </cell>
          <cell r="W235">
            <v>1.4</v>
          </cell>
          <cell r="X235">
            <v>44574</v>
          </cell>
          <cell r="Y235" t="str">
            <v>20211青年大学习15期（全勤）</v>
          </cell>
          <cell r="Z235">
            <v>2.25</v>
          </cell>
        </row>
        <row r="235">
          <cell r="AV235">
            <v>0</v>
          </cell>
        </row>
        <row r="235">
          <cell r="BF235">
            <v>2</v>
          </cell>
          <cell r="BG235">
            <v>44489.6041666667</v>
          </cell>
          <cell r="BH235" t="str">
            <v>2021年新生入学教育之心理健康教育</v>
          </cell>
          <cell r="BI235">
            <v>1</v>
          </cell>
          <cell r="BJ235">
            <v>44513.7916666667</v>
          </cell>
          <cell r="BK235" t="str">
            <v>《博学课堂》第一期 我们如何对抗抑郁1时11分</v>
          </cell>
          <cell r="BL235">
            <v>1</v>
          </cell>
        </row>
        <row r="235">
          <cell r="CE235">
            <v>0</v>
          </cell>
        </row>
        <row r="235">
          <cell r="CO235">
            <v>0</v>
          </cell>
        </row>
        <row r="235">
          <cell r="DR235" t="str">
            <v>合格</v>
          </cell>
        </row>
        <row r="236">
          <cell r="A236" t="str">
            <v>ACH21025</v>
          </cell>
          <cell r="B236" t="str">
            <v>陈笑梅</v>
          </cell>
          <cell r="C236">
            <v>2021</v>
          </cell>
          <cell r="D236" t="str">
            <v>建筑学</v>
          </cell>
          <cell r="E236" t="str">
            <v>建筑21(1)</v>
          </cell>
          <cell r="F236" t="str">
            <v>G:\\第二课堂\\【重要】第二课堂成绩单打印\\photo\\ACH21025.jpg</v>
          </cell>
          <cell r="G236">
            <v>13.05</v>
          </cell>
          <cell r="H236">
            <v>9.25</v>
          </cell>
          <cell r="I236">
            <v>44501.8958333333</v>
          </cell>
          <cell r="J236" t="str">
            <v>全国党史知识竞赛总决赛观看大于1.5h[折半]</v>
          </cell>
          <cell r="K236">
            <v>0.5</v>
          </cell>
          <cell r="L236">
            <v>44510.6041666667</v>
          </cell>
          <cell r="M236" t="str">
            <v>2021级新生“校园安全教育”系列公开课之防范电信网络诈骗专场[折半]</v>
          </cell>
          <cell r="N236">
            <v>0.5</v>
          </cell>
          <cell r="O236">
            <v>44512.7916666667</v>
          </cell>
          <cell r="P236" t="str">
            <v>2021年11月,建筑学院第三届筑“嘉”安全知识竞赛优秀奖,建筑学院,团体,4</v>
          </cell>
          <cell r="Q236">
            <v>1</v>
          </cell>
          <cell r="R236">
            <v>44528.7916666667</v>
          </cell>
          <cell r="S236" t="str">
            <v>2021年新生成长公开课之居嘉安全专场[折半]</v>
          </cell>
          <cell r="T236">
            <v>0.5</v>
          </cell>
          <cell r="U236">
            <v>44531</v>
          </cell>
          <cell r="V236" t="str">
            <v>“每日防诈”知识打卡活动30天</v>
          </cell>
          <cell r="W236">
            <v>2.5</v>
          </cell>
          <cell r="X236">
            <v>44541</v>
          </cell>
          <cell r="Y236" t="str">
            <v>2021年12月,“青春颂歌”庆祝建党100周年合唱比赛优秀组织奖,学工部,团体,36</v>
          </cell>
          <cell r="Z236">
            <v>2</v>
          </cell>
          <cell r="AA236">
            <v>44574</v>
          </cell>
          <cell r="AB236" t="str">
            <v>20211青年大学习15期（全勤）</v>
          </cell>
          <cell r="AC236">
            <v>2.25</v>
          </cell>
        </row>
        <row r="236">
          <cell r="AV236">
            <v>0</v>
          </cell>
        </row>
        <row r="236">
          <cell r="BF236">
            <v>3.8</v>
          </cell>
          <cell r="BG236">
            <v>44489.6041666667</v>
          </cell>
          <cell r="BH236" t="str">
            <v>2021年新生入学教育之心理健康教育</v>
          </cell>
          <cell r="BI236">
            <v>1</v>
          </cell>
          <cell r="BJ236">
            <v>44513.7916666667</v>
          </cell>
          <cell r="BK236" t="str">
            <v>《博学课堂》第一期 我们如何对抗抑郁0时49分[折半]</v>
          </cell>
          <cell r="BL236">
            <v>0.25</v>
          </cell>
          <cell r="BM236">
            <v>44527</v>
          </cell>
          <cell r="BN236" t="str">
            <v>第七届田径运动会开幕式表演[外院7折]</v>
          </cell>
          <cell r="BO236">
            <v>1.05</v>
          </cell>
          <cell r="BP236">
            <v>44528</v>
          </cell>
          <cell r="BQ236" t="str">
            <v>2021年11月,第七届田径运动会团体第五名,体育教学部,团体,37</v>
          </cell>
          <cell r="BR236">
            <v>1.5</v>
          </cell>
        </row>
        <row r="236">
          <cell r="CE236">
            <v>0</v>
          </cell>
        </row>
        <row r="236">
          <cell r="CO236">
            <v>0</v>
          </cell>
        </row>
        <row r="236">
          <cell r="DR236" t="str">
            <v>合格</v>
          </cell>
        </row>
        <row r="237">
          <cell r="A237" t="str">
            <v>ACH21026</v>
          </cell>
          <cell r="B237" t="str">
            <v>吴瑀辰</v>
          </cell>
          <cell r="C237">
            <v>2021</v>
          </cell>
          <cell r="D237" t="str">
            <v>建筑学</v>
          </cell>
          <cell r="E237" t="str">
            <v>建筑21(1)</v>
          </cell>
          <cell r="F237" t="str">
            <v>G:\\第二课堂\\【重要】第二课堂成绩单打印\\photo\\ACH21026.jpg</v>
          </cell>
          <cell r="G237">
            <v>4</v>
          </cell>
          <cell r="H237">
            <v>2</v>
          </cell>
          <cell r="I237">
            <v>44530.8125</v>
          </cell>
          <cell r="J237" t="str">
            <v>2021年感恩主题教育总结表彰大会</v>
          </cell>
          <cell r="K237">
            <v>1</v>
          </cell>
          <cell r="L237">
            <v>44532.8125</v>
          </cell>
          <cell r="M237" t="str">
            <v>2021级新生成长公开课之学宪法专场</v>
          </cell>
          <cell r="N237">
            <v>1</v>
          </cell>
        </row>
        <row r="237">
          <cell r="AV237">
            <v>0</v>
          </cell>
        </row>
        <row r="237">
          <cell r="BF237">
            <v>2</v>
          </cell>
          <cell r="BG237">
            <v>44489.6041666667</v>
          </cell>
          <cell r="BH237" t="str">
            <v>2021年新生入学教育之心理健康教育</v>
          </cell>
          <cell r="BI237">
            <v>1</v>
          </cell>
          <cell r="BJ237">
            <v>44540.7916666667</v>
          </cell>
          <cell r="BK237" t="str">
            <v>第六届宿舍吉尼斯之夜</v>
          </cell>
          <cell r="BL237">
            <v>1</v>
          </cell>
        </row>
        <row r="237">
          <cell r="CE237">
            <v>0</v>
          </cell>
        </row>
        <row r="237">
          <cell r="CO237">
            <v>0</v>
          </cell>
        </row>
        <row r="237">
          <cell r="DR237" t="str">
            <v>合格</v>
          </cell>
        </row>
        <row r="238">
          <cell r="A238" t="str">
            <v>ACH21027</v>
          </cell>
          <cell r="B238" t="str">
            <v>朱洪飞</v>
          </cell>
          <cell r="C238">
            <v>2021</v>
          </cell>
          <cell r="D238" t="str">
            <v>建筑学</v>
          </cell>
          <cell r="E238" t="str">
            <v>建筑21(1)</v>
          </cell>
          <cell r="F238" t="str">
            <v>G:\\第二课堂\\【重要】第二课堂成绩单打印\\photo\\ACH21027.jpg</v>
          </cell>
          <cell r="G238">
            <v>11.75</v>
          </cell>
          <cell r="H238">
            <v>4.25</v>
          </cell>
          <cell r="I238">
            <v>44541</v>
          </cell>
          <cell r="J238" t="str">
            <v>2021年12月,“青春颂歌”庆祝建党100周年合唱比赛优秀组织奖,学工部,团体,36</v>
          </cell>
          <cell r="K238">
            <v>2</v>
          </cell>
          <cell r="L238">
            <v>44574</v>
          </cell>
          <cell r="M238" t="str">
            <v>20211青年大学习15期（全勤）</v>
          </cell>
          <cell r="N238">
            <v>2.25</v>
          </cell>
        </row>
        <row r="238">
          <cell r="AV238">
            <v>0</v>
          </cell>
        </row>
        <row r="238">
          <cell r="BF238">
            <v>4</v>
          </cell>
          <cell r="BG238">
            <v>44489.6041666667</v>
          </cell>
          <cell r="BH238" t="str">
            <v>2021年新生入学教育之心理健康教育</v>
          </cell>
          <cell r="BI238">
            <v>1</v>
          </cell>
          <cell r="BJ238">
            <v>44513.7916666667</v>
          </cell>
          <cell r="BK238" t="str">
            <v>《博学课堂》第一期 我们如何对抗抑郁1时09分</v>
          </cell>
          <cell r="BL238">
            <v>1</v>
          </cell>
          <cell r="BM238">
            <v>44528</v>
          </cell>
          <cell r="BN238" t="str">
            <v>2021年11月,第七届田径运动会男子4x400米接力第七名,体育教学部,团体,4</v>
          </cell>
          <cell r="BO238">
            <v>2</v>
          </cell>
        </row>
        <row r="238">
          <cell r="CE238">
            <v>0</v>
          </cell>
        </row>
        <row r="238">
          <cell r="CO238">
            <v>3.5</v>
          </cell>
          <cell r="CP238">
            <v>44552</v>
          </cell>
          <cell r="CQ238" t="str">
            <v>【学术讲座】李约瑟之谜与中国历史的特点</v>
          </cell>
          <cell r="CR238">
            <v>1</v>
          </cell>
          <cell r="CS238">
            <v>44553</v>
          </cell>
          <cell r="CT238" t="str">
            <v>2021年12月,建筑学院第四届“空间构成·实体搭建”比赛三等奖,建筑学院,团体,5</v>
          </cell>
          <cell r="CU238">
            <v>2.5</v>
          </cell>
        </row>
        <row r="238">
          <cell r="DR238" t="str">
            <v>合格</v>
          </cell>
        </row>
        <row r="239">
          <cell r="A239" t="str">
            <v>ACH21028</v>
          </cell>
          <cell r="B239" t="str">
            <v>周雨婷</v>
          </cell>
          <cell r="C239">
            <v>2021</v>
          </cell>
          <cell r="D239" t="str">
            <v>建筑学</v>
          </cell>
          <cell r="E239" t="str">
            <v>建筑21(1)</v>
          </cell>
          <cell r="F239" t="str">
            <v>G:\\第二课堂\\【重要】第二课堂成绩单打印\\photo\\ACH21028.jpg</v>
          </cell>
          <cell r="G239">
            <v>8.5</v>
          </cell>
          <cell r="H239">
            <v>4.5</v>
          </cell>
          <cell r="I239">
            <v>44479.375</v>
          </cell>
          <cell r="J239" t="str">
            <v>纪念辛亥革命110周年之观看《辛亥革命》</v>
          </cell>
          <cell r="K239">
            <v>1</v>
          </cell>
          <cell r="L239">
            <v>44501.8958333333</v>
          </cell>
          <cell r="M239" t="str">
            <v>全国党史知识竞赛总决赛观看大于1.5h[折半]</v>
          </cell>
          <cell r="N239">
            <v>0.5</v>
          </cell>
          <cell r="O239">
            <v>44520.8125</v>
          </cell>
          <cell r="P239" t="str">
            <v>2021级新生成长公开课之劳动教育专场[折半]</v>
          </cell>
          <cell r="Q239">
            <v>0.5</v>
          </cell>
          <cell r="R239">
            <v>44531</v>
          </cell>
          <cell r="S239" t="str">
            <v>“每日防诈”知识打卡活动30天</v>
          </cell>
          <cell r="T239">
            <v>2.5</v>
          </cell>
        </row>
        <row r="239">
          <cell r="AV239">
            <v>0</v>
          </cell>
        </row>
        <row r="239">
          <cell r="BF239">
            <v>3</v>
          </cell>
          <cell r="BG239">
            <v>44489.6041666667</v>
          </cell>
          <cell r="BH239" t="str">
            <v>2021年新生入学教育之心理健康教育</v>
          </cell>
          <cell r="BI239">
            <v>1</v>
          </cell>
          <cell r="BJ239">
            <v>44513.7916666667</v>
          </cell>
          <cell r="BK239" t="str">
            <v>《博学课堂》第一期 我们如何对抗抑郁1时08分</v>
          </cell>
          <cell r="BL239">
            <v>1</v>
          </cell>
          <cell r="BM239">
            <v>44520.7916666667</v>
          </cell>
          <cell r="BN239" t="str">
            <v>《博学课堂》第二期 中国民居1时01分[折半]</v>
          </cell>
          <cell r="BO239">
            <v>0.5</v>
          </cell>
          <cell r="BP239">
            <v>44524.6041666667</v>
          </cell>
          <cell r="BQ239" t="str">
            <v>2021级新生成长公开课之居嘉健康专场[折半]</v>
          </cell>
          <cell r="BR239">
            <v>0.5</v>
          </cell>
        </row>
        <row r="239">
          <cell r="CE239">
            <v>1</v>
          </cell>
          <cell r="CF239">
            <v>44519.5625</v>
          </cell>
          <cell r="CG239" t="str">
            <v>“厦门大学漳州校区大学生生涯体验周”活动</v>
          </cell>
          <cell r="CH239">
            <v>1</v>
          </cell>
        </row>
        <row r="239">
          <cell r="CO239">
            <v>0</v>
          </cell>
        </row>
        <row r="239">
          <cell r="DR239" t="str">
            <v>合格</v>
          </cell>
        </row>
        <row r="240">
          <cell r="A240" t="str">
            <v>ACH21029</v>
          </cell>
          <cell r="B240" t="str">
            <v>李雨凡</v>
          </cell>
          <cell r="C240">
            <v>2021</v>
          </cell>
          <cell r="D240" t="str">
            <v>建筑学</v>
          </cell>
          <cell r="E240" t="str">
            <v>建筑21(1)</v>
          </cell>
          <cell r="F240" t="str">
            <v>G:\\第二课堂\\【重要】第二课堂成绩单打印\\photo\\ACH21029.jpg</v>
          </cell>
          <cell r="G240">
            <v>6.75</v>
          </cell>
          <cell r="H240">
            <v>3.5</v>
          </cell>
          <cell r="I240">
            <v>44501.8958333333</v>
          </cell>
          <cell r="J240" t="str">
            <v>全国党史知识竞赛总决赛观看大于1.5h</v>
          </cell>
          <cell r="K240">
            <v>1</v>
          </cell>
          <cell r="L240">
            <v>44505</v>
          </cell>
          <cell r="M240" t="str">
            <v>“嘉人行孝道 学子懂感恩”三个一活动（贺卡）[折半]</v>
          </cell>
          <cell r="N240">
            <v>0.25</v>
          </cell>
          <cell r="O240">
            <v>44574</v>
          </cell>
          <cell r="P240" t="str">
            <v>20211青年大学习15期（全勤）</v>
          </cell>
          <cell r="Q240">
            <v>2.25</v>
          </cell>
        </row>
        <row r="240">
          <cell r="AV240">
            <v>0</v>
          </cell>
        </row>
        <row r="240">
          <cell r="BF240">
            <v>2.25</v>
          </cell>
          <cell r="BG240">
            <v>44489.6041666667</v>
          </cell>
          <cell r="BH240" t="str">
            <v>2021年新生入学教育之心理健康教育</v>
          </cell>
          <cell r="BI240">
            <v>1</v>
          </cell>
          <cell r="BJ240">
            <v>44500</v>
          </cell>
          <cell r="BK240" t="str">
            <v>“甄想时刻，记录生活”VLOG大赛参赛[折半]</v>
          </cell>
          <cell r="BL240">
            <v>0.25</v>
          </cell>
          <cell r="BM240">
            <v>44520.7916666667</v>
          </cell>
          <cell r="BN240" t="str">
            <v>《博学课堂》第二期 中国民居0时56分</v>
          </cell>
          <cell r="BO240">
            <v>1</v>
          </cell>
        </row>
        <row r="240">
          <cell r="CE240">
            <v>0</v>
          </cell>
        </row>
        <row r="240">
          <cell r="CO240">
            <v>1</v>
          </cell>
          <cell r="CP240">
            <v>44468</v>
          </cell>
          <cell r="CQ240" t="str">
            <v>2021级新生成长公开课之双创专场</v>
          </cell>
          <cell r="CR240">
            <v>1</v>
          </cell>
        </row>
        <row r="240">
          <cell r="DR240" t="str">
            <v>合格</v>
          </cell>
        </row>
        <row r="241">
          <cell r="A241" t="str">
            <v>ACH21030</v>
          </cell>
          <cell r="B241" t="str">
            <v>苏昊</v>
          </cell>
          <cell r="C241">
            <v>2021</v>
          </cell>
          <cell r="D241" t="str">
            <v>建筑学</v>
          </cell>
          <cell r="E241" t="str">
            <v>建筑21(1)</v>
          </cell>
          <cell r="F241" t="str">
            <v>G:\\第二课堂\\【重要】第二课堂成绩单打印\\photo\\ACH21030.jpg</v>
          </cell>
          <cell r="G241">
            <v>9.75</v>
          </cell>
          <cell r="H241">
            <v>2.5</v>
          </cell>
          <cell r="I241">
            <v>44501.8958333333</v>
          </cell>
          <cell r="J241" t="str">
            <v>全国党史知识竞赛总决赛观看大于1.5h</v>
          </cell>
          <cell r="K241">
            <v>1</v>
          </cell>
          <cell r="L241">
            <v>44510.6041666667</v>
          </cell>
          <cell r="M241" t="str">
            <v>2021级新生“校园安全教育”系列公开课之防范电信网络诈骗专场</v>
          </cell>
          <cell r="N241">
            <v>1</v>
          </cell>
          <cell r="O241">
            <v>44532.8125</v>
          </cell>
          <cell r="P241" t="str">
            <v>2021级新生成长公开课之学宪法专场[折半]</v>
          </cell>
          <cell r="Q241">
            <v>0.5</v>
          </cell>
        </row>
        <row r="241">
          <cell r="AV241">
            <v>0</v>
          </cell>
        </row>
        <row r="241">
          <cell r="BF241">
            <v>3.25</v>
          </cell>
          <cell r="BG241">
            <v>44489.6041666667</v>
          </cell>
          <cell r="BH241" t="str">
            <v>2021年新生入学教育之心理健康教育</v>
          </cell>
          <cell r="BI241">
            <v>1</v>
          </cell>
          <cell r="BJ241">
            <v>44506</v>
          </cell>
          <cell r="BK241" t="str">
            <v>2021年11月,“礼赞祖国”线上书画比赛硬笔组三等奖,土木与工程学院,个人,1</v>
          </cell>
          <cell r="BL241">
            <v>1.5</v>
          </cell>
          <cell r="BM241">
            <v>44513.7916666667</v>
          </cell>
          <cell r="BN241" t="str">
            <v>《博学课堂》第一期 我们如何对抗抑郁0时45分[折半]</v>
          </cell>
          <cell r="BO241">
            <v>0.25</v>
          </cell>
          <cell r="BP241">
            <v>44540.7916666667</v>
          </cell>
          <cell r="BQ241" t="str">
            <v>《嘉庚组歌》进校园——厦门大学嘉庚学院专场[折半]</v>
          </cell>
          <cell r="BR241">
            <v>0.5</v>
          </cell>
        </row>
        <row r="241">
          <cell r="CE241">
            <v>0</v>
          </cell>
        </row>
        <row r="241">
          <cell r="CO241">
            <v>4</v>
          </cell>
          <cell r="CP241">
            <v>44553</v>
          </cell>
          <cell r="CQ241" t="str">
            <v>2021年12月,建筑学院第四届“空间构成·实体搭建”比赛二等奖,建筑学院,团体,5</v>
          </cell>
          <cell r="CR241">
            <v>4</v>
          </cell>
        </row>
        <row r="241">
          <cell r="DR241" t="str">
            <v>合格</v>
          </cell>
        </row>
        <row r="242">
          <cell r="A242" t="str">
            <v>ACH21031</v>
          </cell>
          <cell r="B242" t="str">
            <v>陈昱融</v>
          </cell>
          <cell r="C242">
            <v>2021</v>
          </cell>
          <cell r="D242" t="str">
            <v>建筑学</v>
          </cell>
          <cell r="E242" t="str">
            <v>建筑21(1)</v>
          </cell>
          <cell r="F242" t="str">
            <v>G:\\第二课堂\\【重要】第二课堂成绩单打印\\photo\\ACH21031.jpg</v>
          </cell>
          <cell r="G242">
            <v>7.5</v>
          </cell>
          <cell r="H242">
            <v>3.5</v>
          </cell>
          <cell r="I242">
            <v>44501.8958333333</v>
          </cell>
          <cell r="J242" t="str">
            <v>全国党史知识竞赛总决赛观看0.6-1.5h[折半]</v>
          </cell>
          <cell r="K242">
            <v>0.25</v>
          </cell>
          <cell r="L242">
            <v>44532.5208333333</v>
          </cell>
          <cell r="M242" t="str">
            <v>2021级新生成长公开课之小绿专场</v>
          </cell>
          <cell r="N242">
            <v>1</v>
          </cell>
          <cell r="O242">
            <v>44574</v>
          </cell>
          <cell r="P242" t="str">
            <v>20211青年大学习15期（全勤）</v>
          </cell>
          <cell r="Q242">
            <v>2.25</v>
          </cell>
        </row>
        <row r="242">
          <cell r="AV242">
            <v>0</v>
          </cell>
        </row>
        <row r="242">
          <cell r="BF242">
            <v>4</v>
          </cell>
          <cell r="BG242">
            <v>44489.6041666667</v>
          </cell>
          <cell r="BH242" t="str">
            <v>2021年新生入学教育之心理健康教育</v>
          </cell>
          <cell r="BI242">
            <v>1</v>
          </cell>
          <cell r="BJ242">
            <v>44528</v>
          </cell>
          <cell r="BK242" t="str">
            <v>2021年11月,第七届田径运动会男子4x400米接力第七名,体育教学部,团体,4</v>
          </cell>
          <cell r="BL242">
            <v>2</v>
          </cell>
          <cell r="BM242">
            <v>44540.7916666667</v>
          </cell>
          <cell r="BN242" t="str">
            <v>《嘉庚组歌》进校园——厦门大学嘉庚学院专场</v>
          </cell>
          <cell r="BO242">
            <v>1</v>
          </cell>
        </row>
        <row r="242">
          <cell r="CE242">
            <v>0</v>
          </cell>
        </row>
        <row r="242">
          <cell r="CO242">
            <v>0</v>
          </cell>
        </row>
        <row r="242">
          <cell r="DR242" t="str">
            <v>合格</v>
          </cell>
        </row>
        <row r="243">
          <cell r="A243" t="str">
            <v>ACH21032</v>
          </cell>
          <cell r="B243" t="str">
            <v>李筱妍</v>
          </cell>
          <cell r="C243">
            <v>2021</v>
          </cell>
          <cell r="D243" t="str">
            <v>建筑学</v>
          </cell>
          <cell r="E243" t="str">
            <v>建筑21(1)</v>
          </cell>
          <cell r="F243" t="str">
            <v>G:\\第二课堂\\【重要】第二课堂成绩单打印\\photo\\ACH21032.jpg</v>
          </cell>
          <cell r="G243">
            <v>19.85</v>
          </cell>
          <cell r="H243">
            <v>10.85</v>
          </cell>
          <cell r="I243">
            <v>44444</v>
          </cell>
          <cell r="J243" t="str">
            <v>2021年9月,2021年新生安全知识竞赛一等奖,学工部,团体,4</v>
          </cell>
          <cell r="K243">
            <v>4</v>
          </cell>
          <cell r="L243">
            <v>44493</v>
          </cell>
          <cell r="M243" t="str">
            <v>会金院21天学习打卡[外院5折][折半]</v>
          </cell>
          <cell r="N243">
            <v>0.625</v>
          </cell>
          <cell r="O243">
            <v>44501.8958333333</v>
          </cell>
          <cell r="P243" t="str">
            <v>全国党史知识竞赛总决赛观看大于1.5h[折半]</v>
          </cell>
          <cell r="Q243">
            <v>0.5</v>
          </cell>
          <cell r="R243">
            <v>44520.8125</v>
          </cell>
          <cell r="S243" t="str">
            <v>2021级新生成长公开课之劳动教育专场[折半]</v>
          </cell>
          <cell r="T243">
            <v>0.5</v>
          </cell>
          <cell r="U243">
            <v>44531</v>
          </cell>
          <cell r="V243" t="str">
            <v>“每日防诈”知识打卡活动30天</v>
          </cell>
          <cell r="W243">
            <v>2.5</v>
          </cell>
          <cell r="X243">
            <v>44539</v>
          </cell>
          <cell r="Y243" t="str">
            <v>信院暖冬步数连续打卡14天且12.9日步数达12900步[外院5折][折半]</v>
          </cell>
          <cell r="Z243">
            <v>0.625</v>
          </cell>
          <cell r="AA243">
            <v>44554</v>
          </cell>
          <cell r="AB243" t="str">
            <v>晨读队签到打卡活动累计次数47[外院7折]</v>
          </cell>
          <cell r="AC243">
            <v>2.1</v>
          </cell>
        </row>
        <row r="243">
          <cell r="AV243">
            <v>0</v>
          </cell>
        </row>
        <row r="243">
          <cell r="BF243">
            <v>3.75</v>
          </cell>
          <cell r="BG243">
            <v>44483</v>
          </cell>
          <cell r="BH243" t="str">
            <v>知行天下“美食美景”打卡活动[外院5折][折半]</v>
          </cell>
          <cell r="BI243">
            <v>0.25</v>
          </cell>
          <cell r="BJ243">
            <v>44489.6041666667</v>
          </cell>
          <cell r="BK243" t="str">
            <v>2021年新生入学教育之心理健康教育</v>
          </cell>
          <cell r="BL243">
            <v>1</v>
          </cell>
          <cell r="BM243">
            <v>44513.7916666667</v>
          </cell>
          <cell r="BN243" t="str">
            <v>《博学课堂》第一期 我们如何对抗抑郁1时13分</v>
          </cell>
          <cell r="BO243">
            <v>1</v>
          </cell>
          <cell r="BP243">
            <v>44520.7916666667</v>
          </cell>
          <cell r="BQ243" t="str">
            <v>《博学课堂》第二期 中国民居0时58分[折半]</v>
          </cell>
          <cell r="BR243">
            <v>0.5</v>
          </cell>
          <cell r="BS243">
            <v>44528.3333333333</v>
          </cell>
          <cell r="BT243" t="str">
            <v>第七届田径运动会观众（周日上午）[折半]</v>
          </cell>
          <cell r="BU243">
            <v>0.5</v>
          </cell>
          <cell r="BV243">
            <v>44539.7916666667</v>
          </cell>
          <cell r="BW243" t="str">
            <v>第十四届新生辩论赛决赛观赛[折半]</v>
          </cell>
          <cell r="BX243">
            <v>0.5</v>
          </cell>
        </row>
        <row r="243">
          <cell r="CE243">
            <v>0</v>
          </cell>
        </row>
        <row r="243">
          <cell r="CO243">
            <v>5.25</v>
          </cell>
          <cell r="CP243">
            <v>44507</v>
          </cell>
          <cell r="CQ243" t="str">
            <v>四六级单词打卡（21次）[外院5折]</v>
          </cell>
          <cell r="CR243">
            <v>1.25</v>
          </cell>
          <cell r="CS243">
            <v>44553</v>
          </cell>
          <cell r="CT243" t="str">
            <v>2021年12月,建筑学院第四届“空间构成·实体搭建”比赛二等奖,建筑学院,团体,6</v>
          </cell>
          <cell r="CU243">
            <v>4</v>
          </cell>
        </row>
        <row r="243">
          <cell r="DR243" t="str">
            <v>合格</v>
          </cell>
        </row>
        <row r="244">
          <cell r="A244" t="str">
            <v>ACH21033</v>
          </cell>
          <cell r="B244" t="str">
            <v>蔡金庭</v>
          </cell>
          <cell r="C244">
            <v>2021</v>
          </cell>
          <cell r="D244" t="str">
            <v>建筑学</v>
          </cell>
          <cell r="E244" t="str">
            <v>建筑21(1)</v>
          </cell>
          <cell r="F244" t="str">
            <v>G:\\第二课堂\\【重要】第二课堂成绩单打印\\photo\\ACH21033.jpg</v>
          </cell>
          <cell r="G244">
            <v>9</v>
          </cell>
          <cell r="H244">
            <v>2.5</v>
          </cell>
          <cell r="I244">
            <v>44501.8958333333</v>
          </cell>
          <cell r="J244" t="str">
            <v>全国党史知识竞赛总决赛观看大于1.5h</v>
          </cell>
          <cell r="K244">
            <v>1</v>
          </cell>
          <cell r="L244">
            <v>44530.8125</v>
          </cell>
          <cell r="M244" t="str">
            <v>2021年感恩主题教育总结表彰大会</v>
          </cell>
          <cell r="N244">
            <v>1</v>
          </cell>
          <cell r="O244">
            <v>44532.8125</v>
          </cell>
          <cell r="P244" t="str">
            <v>2021级新生成长公开课之学宪法专场[折半]</v>
          </cell>
          <cell r="Q244">
            <v>0.5</v>
          </cell>
        </row>
        <row r="244">
          <cell r="AV244">
            <v>0</v>
          </cell>
        </row>
        <row r="244">
          <cell r="BF244">
            <v>2.5</v>
          </cell>
          <cell r="BG244">
            <v>44489.6041666667</v>
          </cell>
          <cell r="BH244" t="str">
            <v>2021年新生入学教育之心理健康教育</v>
          </cell>
          <cell r="BI244">
            <v>1</v>
          </cell>
          <cell r="BJ244">
            <v>44520.7916666667</v>
          </cell>
          <cell r="BK244" t="str">
            <v>《博学课堂》第二期 中国民居1时02分</v>
          </cell>
          <cell r="BL244">
            <v>1</v>
          </cell>
          <cell r="BM244">
            <v>44539.7916666667</v>
          </cell>
          <cell r="BN244" t="str">
            <v>第十四届新生辩论赛决赛观赛[折半]</v>
          </cell>
          <cell r="BO244">
            <v>0.5</v>
          </cell>
        </row>
        <row r="244">
          <cell r="CE244">
            <v>0</v>
          </cell>
        </row>
        <row r="244">
          <cell r="CO244">
            <v>4</v>
          </cell>
          <cell r="CP244">
            <v>44553</v>
          </cell>
          <cell r="CQ244" t="str">
            <v>2021年12月,建筑学院第四届“空间构成·实体搭建”比赛二等奖,建筑学院,团体,5</v>
          </cell>
          <cell r="CR244">
            <v>4</v>
          </cell>
        </row>
        <row r="244">
          <cell r="DR244" t="str">
            <v>合格</v>
          </cell>
        </row>
        <row r="245">
          <cell r="A245" t="str">
            <v>ACH21034</v>
          </cell>
          <cell r="B245" t="str">
            <v>王奕杰</v>
          </cell>
          <cell r="C245">
            <v>2021</v>
          </cell>
          <cell r="D245" t="str">
            <v>建筑学</v>
          </cell>
          <cell r="E245" t="str">
            <v>建筑21(1)</v>
          </cell>
          <cell r="F245" t="str">
            <v>G:\\第二课堂\\【重要】第二课堂成绩单打印\\photo\\ACH21034.jpg</v>
          </cell>
          <cell r="G245">
            <v>4.25</v>
          </cell>
          <cell r="H245">
            <v>1</v>
          </cell>
          <cell r="I245">
            <v>44532.8125</v>
          </cell>
          <cell r="J245" t="str">
            <v>2021级新生成长公开课之学宪法专场</v>
          </cell>
          <cell r="K245">
            <v>1</v>
          </cell>
        </row>
        <row r="245">
          <cell r="AV245">
            <v>0</v>
          </cell>
        </row>
        <row r="245">
          <cell r="BF245">
            <v>3.25</v>
          </cell>
          <cell r="BG245">
            <v>44489.6041666667</v>
          </cell>
          <cell r="BH245" t="str">
            <v>2021年新生入学教育之心理健康教育</v>
          </cell>
          <cell r="BI245">
            <v>1</v>
          </cell>
          <cell r="BJ245">
            <v>44513.7916666667</v>
          </cell>
          <cell r="BK245" t="str">
            <v>《博学课堂》第一期 我们如何对抗抑郁0时54分[折半]</v>
          </cell>
          <cell r="BL245">
            <v>0.25</v>
          </cell>
          <cell r="BM245">
            <v>44528.3333333333</v>
          </cell>
          <cell r="BN245" t="str">
            <v>第七届田径运动会观众（周日上午）</v>
          </cell>
          <cell r="BO245">
            <v>1</v>
          </cell>
          <cell r="BP245">
            <v>44539.7916666667</v>
          </cell>
          <cell r="BQ245" t="str">
            <v>第十四届新生辩论赛决赛观赛[折半]</v>
          </cell>
          <cell r="BR245">
            <v>0.5</v>
          </cell>
          <cell r="BS245">
            <v>44540.7916666667</v>
          </cell>
          <cell r="BT245" t="str">
            <v>《嘉庚组歌》进校园——厦门大学嘉庚学院专场[折半]</v>
          </cell>
          <cell r="BU245">
            <v>0.5</v>
          </cell>
        </row>
        <row r="245">
          <cell r="CE245">
            <v>0</v>
          </cell>
        </row>
        <row r="245">
          <cell r="CO245">
            <v>0</v>
          </cell>
        </row>
        <row r="245">
          <cell r="DR245" t="str">
            <v>合格</v>
          </cell>
        </row>
        <row r="246">
          <cell r="A246" t="str">
            <v>ACH21035</v>
          </cell>
          <cell r="B246" t="str">
            <v>范茹虹</v>
          </cell>
          <cell r="C246">
            <v>2021</v>
          </cell>
          <cell r="D246" t="str">
            <v>建筑学</v>
          </cell>
          <cell r="E246" t="str">
            <v>建筑21(1)</v>
          </cell>
          <cell r="F246" t="str">
            <v>G:\\第二课堂\\【重要】第二课堂成绩单打印\\photo\\ACH21035.jpg</v>
          </cell>
          <cell r="G246">
            <v>13.25</v>
          </cell>
          <cell r="H246">
            <v>5.25</v>
          </cell>
          <cell r="I246">
            <v>44501.8958333333</v>
          </cell>
          <cell r="J246" t="str">
            <v>全国党史知识竞赛总决赛观看大于1.5h[折半]</v>
          </cell>
          <cell r="K246">
            <v>0.5</v>
          </cell>
          <cell r="L246">
            <v>44531</v>
          </cell>
          <cell r="M246" t="str">
            <v>“每日防诈”知识打卡活动30天</v>
          </cell>
          <cell r="N246">
            <v>2.5</v>
          </cell>
          <cell r="O246">
            <v>44574</v>
          </cell>
          <cell r="P246" t="str">
            <v>20211青年大学习15期（全勤）</v>
          </cell>
          <cell r="Q246">
            <v>2.25</v>
          </cell>
        </row>
        <row r="246">
          <cell r="AV246">
            <v>0</v>
          </cell>
        </row>
        <row r="246">
          <cell r="BF246">
            <v>1.5</v>
          </cell>
          <cell r="BG246">
            <v>44489.6041666667</v>
          </cell>
          <cell r="BH246" t="str">
            <v>2021年新生入学教育之心理健康教育</v>
          </cell>
          <cell r="BI246">
            <v>1</v>
          </cell>
          <cell r="BJ246">
            <v>44513.7916666667</v>
          </cell>
          <cell r="BK246" t="str">
            <v>《博学课堂》第一期 我们如何对抗抑郁0时46分</v>
          </cell>
          <cell r="BL246">
            <v>0.5</v>
          </cell>
        </row>
        <row r="246">
          <cell r="CE246">
            <v>1</v>
          </cell>
          <cell r="CF246">
            <v>44519.5625</v>
          </cell>
          <cell r="CG246" t="str">
            <v>“厦门大学漳州校区大学生生涯体验周”活动</v>
          </cell>
          <cell r="CH246">
            <v>1</v>
          </cell>
        </row>
        <row r="246">
          <cell r="CO246">
            <v>5.5</v>
          </cell>
          <cell r="CP246">
            <v>44500</v>
          </cell>
          <cell r="CQ246" t="str">
            <v>“迎国庆，贺生辰”十月案例抄绘活动</v>
          </cell>
          <cell r="CR246">
            <v>1.5</v>
          </cell>
          <cell r="CS246">
            <v>44553</v>
          </cell>
          <cell r="CT246" t="str">
            <v>2021年12月,建筑学院第四届“空间构成·实体搭建”比赛二等奖,建筑学院,团体,5</v>
          </cell>
          <cell r="CU246">
            <v>4</v>
          </cell>
        </row>
        <row r="246">
          <cell r="DR246" t="str">
            <v>合格</v>
          </cell>
        </row>
        <row r="247">
          <cell r="A247" t="str">
            <v>ACH21036</v>
          </cell>
          <cell r="B247" t="str">
            <v>赵潋茹</v>
          </cell>
          <cell r="C247">
            <v>2021</v>
          </cell>
          <cell r="D247" t="str">
            <v>建筑学</v>
          </cell>
          <cell r="E247" t="str">
            <v>建筑21(1)</v>
          </cell>
          <cell r="F247" t="str">
            <v>G:\\第二课堂\\【重要】第二课堂成绩单打印\\photo\\ACH21036.jpg</v>
          </cell>
          <cell r="G247">
            <v>12.4</v>
          </cell>
          <cell r="H247">
            <v>3.9</v>
          </cell>
          <cell r="I247">
            <v>44501.8958333333</v>
          </cell>
          <cell r="J247" t="str">
            <v>全国党史知识竞赛总决赛观看大于1.5h</v>
          </cell>
          <cell r="K247">
            <v>1</v>
          </cell>
          <cell r="L247">
            <v>44520.8125</v>
          </cell>
          <cell r="M247" t="str">
            <v>2021级新生成长公开课之劳动教育专场[折半]</v>
          </cell>
          <cell r="N247">
            <v>0.5</v>
          </cell>
          <cell r="O247">
            <v>44531</v>
          </cell>
          <cell r="P247" t="str">
            <v>“每日防诈”知识打卡活动4天[折半]</v>
          </cell>
          <cell r="Q247">
            <v>0.15</v>
          </cell>
          <cell r="R247">
            <v>44574</v>
          </cell>
          <cell r="S247" t="str">
            <v>20211青年大学习15期（全勤）</v>
          </cell>
          <cell r="T247">
            <v>2.25</v>
          </cell>
        </row>
        <row r="247">
          <cell r="AV247">
            <v>0</v>
          </cell>
        </row>
        <row r="247">
          <cell r="BF247">
            <v>2.25</v>
          </cell>
          <cell r="BG247">
            <v>44489.6041666667</v>
          </cell>
          <cell r="BH247" t="str">
            <v>2021年新生入学教育之心理健康教育</v>
          </cell>
          <cell r="BI247">
            <v>1</v>
          </cell>
          <cell r="BJ247">
            <v>44513.7916666667</v>
          </cell>
          <cell r="BK247" t="str">
            <v>《博学课堂》第一期 我们如何对抗抑郁0时46分[折半]</v>
          </cell>
          <cell r="BL247">
            <v>0.25</v>
          </cell>
          <cell r="BM247">
            <v>44540.7916666667</v>
          </cell>
          <cell r="BN247" t="str">
            <v>第六届宿舍吉尼斯之夜</v>
          </cell>
          <cell r="BO247">
            <v>1</v>
          </cell>
        </row>
        <row r="247">
          <cell r="CE247">
            <v>0</v>
          </cell>
        </row>
        <row r="247">
          <cell r="CO247">
            <v>6.25</v>
          </cell>
          <cell r="CP247">
            <v>44468</v>
          </cell>
          <cell r="CQ247" t="str">
            <v>2021级新生成长公开课之双创专场</v>
          </cell>
          <cell r="CR247">
            <v>1</v>
          </cell>
          <cell r="CS247">
            <v>44507</v>
          </cell>
          <cell r="CT247" t="str">
            <v>四六级单词打卡（21次）[外院5折]</v>
          </cell>
          <cell r="CU247">
            <v>1.25</v>
          </cell>
          <cell r="CV247">
            <v>44553</v>
          </cell>
          <cell r="CW247" t="str">
            <v>2021年12月,建筑学院第四届“空间构成·实体搭建”比赛二等奖,建筑学院,团体,5</v>
          </cell>
          <cell r="CX247">
            <v>4</v>
          </cell>
        </row>
        <row r="247">
          <cell r="DR247" t="str">
            <v>合格</v>
          </cell>
        </row>
        <row r="248">
          <cell r="A248" t="str">
            <v>ACH21038</v>
          </cell>
          <cell r="B248" t="str">
            <v>傅伯骏</v>
          </cell>
          <cell r="C248">
            <v>2021</v>
          </cell>
          <cell r="D248" t="str">
            <v>建筑学</v>
          </cell>
          <cell r="E248" t="str">
            <v>建筑21(1)</v>
          </cell>
          <cell r="F248" t="str">
            <v>G:\\第二课堂\\【重要】第二课堂成绩单打印\\photo\\ACH21038.jpg</v>
          </cell>
          <cell r="G248">
            <v>3</v>
          </cell>
          <cell r="H248">
            <v>1</v>
          </cell>
          <cell r="I248">
            <v>44501.8958333333</v>
          </cell>
          <cell r="J248" t="str">
            <v>全国党史知识竞赛总决赛观看大于1.5h</v>
          </cell>
          <cell r="K248">
            <v>1</v>
          </cell>
        </row>
        <row r="248">
          <cell r="AV248">
            <v>0</v>
          </cell>
        </row>
        <row r="248">
          <cell r="BF248">
            <v>2</v>
          </cell>
          <cell r="BG248">
            <v>44489.6041666667</v>
          </cell>
          <cell r="BH248" t="str">
            <v>2021年新生入学教育之心理健康教育</v>
          </cell>
          <cell r="BI248">
            <v>1</v>
          </cell>
          <cell r="BJ248">
            <v>44520.7916666667</v>
          </cell>
          <cell r="BK248" t="str">
            <v>《博学课堂》第二期 中国民居0时56分</v>
          </cell>
          <cell r="BL248">
            <v>1</v>
          </cell>
        </row>
        <row r="248">
          <cell r="CE248">
            <v>0</v>
          </cell>
        </row>
        <row r="248">
          <cell r="CO248">
            <v>0</v>
          </cell>
        </row>
        <row r="248">
          <cell r="DR248" t="str">
            <v>不合格</v>
          </cell>
        </row>
        <row r="249">
          <cell r="A249" t="str">
            <v>ACH21039</v>
          </cell>
          <cell r="B249" t="str">
            <v>成然</v>
          </cell>
          <cell r="C249">
            <v>2021</v>
          </cell>
          <cell r="D249" t="str">
            <v>建筑学</v>
          </cell>
          <cell r="E249" t="str">
            <v>建筑21(1)</v>
          </cell>
          <cell r="F249" t="str">
            <v>G:\\第二课堂\\【重要】第二课堂成绩单打印\\photo\\ACH21039.jpg</v>
          </cell>
          <cell r="G249">
            <v>6</v>
          </cell>
          <cell r="H249">
            <v>2.5</v>
          </cell>
          <cell r="I249">
            <v>44501.8958333333</v>
          </cell>
          <cell r="J249" t="str">
            <v>全国党史知识竞赛总决赛观看0.6-1.5h</v>
          </cell>
          <cell r="K249">
            <v>0.5</v>
          </cell>
          <cell r="L249">
            <v>44541</v>
          </cell>
          <cell r="M249" t="str">
            <v>2021年12月,“青春颂歌”庆祝建党100周年合唱比赛优秀组织奖,学工部,团体,36</v>
          </cell>
          <cell r="N249">
            <v>2</v>
          </cell>
        </row>
        <row r="249">
          <cell r="AV249">
            <v>0</v>
          </cell>
        </row>
        <row r="249">
          <cell r="BF249">
            <v>0</v>
          </cell>
        </row>
        <row r="249">
          <cell r="CE249">
            <v>0</v>
          </cell>
        </row>
        <row r="249">
          <cell r="CO249">
            <v>3.5</v>
          </cell>
          <cell r="CP249">
            <v>44468</v>
          </cell>
          <cell r="CQ249" t="str">
            <v>2021级新生成长公开课之双创专场</v>
          </cell>
          <cell r="CR249">
            <v>1</v>
          </cell>
          <cell r="CS249">
            <v>44553</v>
          </cell>
          <cell r="CT249" t="str">
            <v>2021年12月,建筑学院第四届“空间构成·实体搭建”比赛三等奖,建筑学院,团体,5</v>
          </cell>
          <cell r="CU249">
            <v>2.5</v>
          </cell>
        </row>
        <row r="249">
          <cell r="DR249" t="str">
            <v>合格</v>
          </cell>
        </row>
        <row r="250">
          <cell r="A250" t="str">
            <v>ACH21040</v>
          </cell>
          <cell r="B250" t="str">
            <v>施素森</v>
          </cell>
          <cell r="C250">
            <v>2021</v>
          </cell>
          <cell r="D250" t="str">
            <v>建筑学</v>
          </cell>
          <cell r="E250" t="str">
            <v>建筑21(1)</v>
          </cell>
          <cell r="F250" t="str">
            <v>G:\\第二课堂\\【重要】第二课堂成绩单打印\\photo\\ACH21040.jpg</v>
          </cell>
          <cell r="G250">
            <v>3</v>
          </cell>
          <cell r="H250">
            <v>1</v>
          </cell>
          <cell r="I250">
            <v>44547</v>
          </cell>
          <cell r="J250" t="str">
            <v>无偿献血200ml</v>
          </cell>
          <cell r="K250">
            <v>1</v>
          </cell>
        </row>
        <row r="250">
          <cell r="AV250">
            <v>0</v>
          </cell>
        </row>
        <row r="250">
          <cell r="BF250">
            <v>1</v>
          </cell>
          <cell r="BG250">
            <v>44489.6041666667</v>
          </cell>
          <cell r="BH250" t="str">
            <v>2021年新生入学教育之心理健康教育</v>
          </cell>
          <cell r="BI250">
            <v>1</v>
          </cell>
        </row>
        <row r="250">
          <cell r="CE250">
            <v>0</v>
          </cell>
        </row>
        <row r="250">
          <cell r="CO250">
            <v>1</v>
          </cell>
          <cell r="CP250">
            <v>44552</v>
          </cell>
          <cell r="CQ250" t="str">
            <v>【学术讲座】李约瑟之谜与中国历史的特点</v>
          </cell>
          <cell r="CR250">
            <v>1</v>
          </cell>
        </row>
        <row r="250">
          <cell r="DR250" t="str">
            <v>不合格</v>
          </cell>
        </row>
        <row r="251">
          <cell r="A251" t="str">
            <v>ACH21041</v>
          </cell>
          <cell r="B251" t="str">
            <v>邹宇林</v>
          </cell>
          <cell r="C251">
            <v>2021</v>
          </cell>
          <cell r="D251" t="str">
            <v>建筑学</v>
          </cell>
          <cell r="E251" t="str">
            <v>建筑21(1)</v>
          </cell>
          <cell r="F251" t="str">
            <v>G:\\第二课堂\\【重要】第二课堂成绩单打印\\photo\\ACH21041.jpg</v>
          </cell>
          <cell r="G251">
            <v>5.75</v>
          </cell>
          <cell r="H251">
            <v>3.25</v>
          </cell>
          <cell r="I251">
            <v>44501.8958333333</v>
          </cell>
          <cell r="J251" t="str">
            <v>全国党史知识竞赛总决赛观看大于1.5h</v>
          </cell>
          <cell r="K251">
            <v>1</v>
          </cell>
          <cell r="L251">
            <v>44574</v>
          </cell>
          <cell r="M251" t="str">
            <v>20211青年大学习15期（全勤）</v>
          </cell>
          <cell r="N251">
            <v>2.25</v>
          </cell>
        </row>
        <row r="251">
          <cell r="AV251">
            <v>0</v>
          </cell>
        </row>
        <row r="251">
          <cell r="BF251">
            <v>2.5</v>
          </cell>
          <cell r="BG251">
            <v>44489.6041666667</v>
          </cell>
          <cell r="BH251" t="str">
            <v>2021年新生入学教育之心理健康教育</v>
          </cell>
          <cell r="BI251">
            <v>1</v>
          </cell>
          <cell r="BJ251">
            <v>44520.7916666667</v>
          </cell>
          <cell r="BK251" t="str">
            <v>《博学课堂》第二期 中国民居0时59分</v>
          </cell>
          <cell r="BL251">
            <v>1</v>
          </cell>
          <cell r="BM251">
            <v>44539.7916666667</v>
          </cell>
          <cell r="BN251" t="str">
            <v>第十四届新生辩论赛决赛观赛[折半]</v>
          </cell>
          <cell r="BO251">
            <v>0.5</v>
          </cell>
        </row>
        <row r="251">
          <cell r="CE251">
            <v>0</v>
          </cell>
        </row>
        <row r="251">
          <cell r="CO251">
            <v>0</v>
          </cell>
        </row>
        <row r="251">
          <cell r="DR251" t="str">
            <v>合格</v>
          </cell>
        </row>
        <row r="252">
          <cell r="A252" t="str">
            <v>ACH21042</v>
          </cell>
          <cell r="B252" t="str">
            <v>崔萌</v>
          </cell>
          <cell r="C252">
            <v>2021</v>
          </cell>
          <cell r="D252" t="str">
            <v>建筑学</v>
          </cell>
          <cell r="E252" t="str">
            <v>建筑21(1)</v>
          </cell>
          <cell r="F252" t="str">
            <v>G:\\第二课堂\\【重要】第二课堂成绩单打印\\photo\\ACH21042.jpg</v>
          </cell>
          <cell r="G252">
            <v>7.75</v>
          </cell>
          <cell r="H252">
            <v>3.5</v>
          </cell>
          <cell r="I252">
            <v>44501.8958333333</v>
          </cell>
          <cell r="J252" t="str">
            <v>全国党史知识竞赛总决赛观看大于1.5h</v>
          </cell>
          <cell r="K252">
            <v>1</v>
          </cell>
          <cell r="L252">
            <v>44531</v>
          </cell>
          <cell r="M252" t="str">
            <v>“每日防诈”知识打卡活动30天</v>
          </cell>
          <cell r="N252">
            <v>2.5</v>
          </cell>
        </row>
        <row r="252">
          <cell r="AV252">
            <v>0</v>
          </cell>
        </row>
        <row r="252">
          <cell r="BF252">
            <v>3</v>
          </cell>
          <cell r="BG252">
            <v>44489.6041666667</v>
          </cell>
          <cell r="BH252" t="str">
            <v>2021年新生入学教育之心理健康教育</v>
          </cell>
          <cell r="BI252">
            <v>1</v>
          </cell>
          <cell r="BJ252">
            <v>44513.7916666667</v>
          </cell>
          <cell r="BK252" t="str">
            <v>《博学课堂》第一期 我们如何对抗抑郁1时07分</v>
          </cell>
          <cell r="BL252">
            <v>1</v>
          </cell>
          <cell r="BM252">
            <v>44520.7916666667</v>
          </cell>
          <cell r="BN252" t="str">
            <v>《博学课堂》第二期 中国民居1时02分[折半]</v>
          </cell>
          <cell r="BO252">
            <v>0.5</v>
          </cell>
          <cell r="BP252">
            <v>44539.7916666667</v>
          </cell>
          <cell r="BQ252" t="str">
            <v>第十四届新生辩论赛决赛观赛[折半]</v>
          </cell>
          <cell r="BR252">
            <v>0.5</v>
          </cell>
        </row>
        <row r="252">
          <cell r="CE252">
            <v>0</v>
          </cell>
        </row>
        <row r="252">
          <cell r="CO252">
            <v>1.25</v>
          </cell>
          <cell r="CP252">
            <v>44507</v>
          </cell>
          <cell r="CQ252" t="str">
            <v>四六级单词打卡（21次）[外院5折]</v>
          </cell>
          <cell r="CR252">
            <v>1.25</v>
          </cell>
        </row>
        <row r="252">
          <cell r="DR252" t="str">
            <v>合格</v>
          </cell>
        </row>
        <row r="253">
          <cell r="A253" t="str">
            <v>ACH21043</v>
          </cell>
          <cell r="B253" t="str">
            <v>翁凌超</v>
          </cell>
          <cell r="C253">
            <v>2021</v>
          </cell>
          <cell r="D253" t="str">
            <v>建筑学</v>
          </cell>
          <cell r="E253" t="str">
            <v>建筑21(1)</v>
          </cell>
          <cell r="F253" t="str">
            <v>G:\\第二课堂\\【重要】第二课堂成绩单打印\\photo\\ACH21043.jpg</v>
          </cell>
          <cell r="G253">
            <v>8.25</v>
          </cell>
          <cell r="H253">
            <v>5.25</v>
          </cell>
          <cell r="I253">
            <v>44531</v>
          </cell>
          <cell r="J253" t="str">
            <v>“每日防诈”知识打卡活动30天</v>
          </cell>
          <cell r="K253">
            <v>2.5</v>
          </cell>
          <cell r="L253">
            <v>44532.8125</v>
          </cell>
          <cell r="M253" t="str">
            <v>2021级新生成长公开课之学宪法专场[折半]</v>
          </cell>
          <cell r="N253">
            <v>0.5</v>
          </cell>
          <cell r="O253">
            <v>44574</v>
          </cell>
          <cell r="P253" t="str">
            <v>20211青年大学习15期（全勤）</v>
          </cell>
          <cell r="Q253">
            <v>2.25</v>
          </cell>
        </row>
        <row r="253">
          <cell r="AV253">
            <v>0</v>
          </cell>
        </row>
        <row r="253">
          <cell r="BF253">
            <v>2</v>
          </cell>
          <cell r="BG253">
            <v>44489.6041666667</v>
          </cell>
          <cell r="BH253" t="str">
            <v>2021年新生入学教育之心理健康教育</v>
          </cell>
          <cell r="BI253">
            <v>1</v>
          </cell>
          <cell r="BJ253">
            <v>44528.3333333333</v>
          </cell>
          <cell r="BK253" t="str">
            <v>第七届田径运动会观众（周日上午）</v>
          </cell>
          <cell r="BL253">
            <v>1</v>
          </cell>
        </row>
        <row r="253">
          <cell r="CE253">
            <v>1</v>
          </cell>
          <cell r="CF253">
            <v>44519.5625</v>
          </cell>
          <cell r="CG253" t="str">
            <v>“厦门大学漳州校区大学生生涯体验周”活动</v>
          </cell>
          <cell r="CH253">
            <v>1</v>
          </cell>
        </row>
        <row r="253">
          <cell r="CO253">
            <v>0</v>
          </cell>
        </row>
        <row r="253">
          <cell r="DR253" t="str">
            <v>合格</v>
          </cell>
        </row>
        <row r="254">
          <cell r="A254" t="str">
            <v>ACH21044</v>
          </cell>
          <cell r="B254" t="str">
            <v>陈锋</v>
          </cell>
          <cell r="C254">
            <v>2021</v>
          </cell>
          <cell r="D254" t="str">
            <v>建筑学</v>
          </cell>
          <cell r="E254" t="str">
            <v>建筑21(1)</v>
          </cell>
          <cell r="F254" t="str">
            <v>G:\\第二课堂\\【重要】第二课堂成绩单打印\\photo\\ACH21044.jpg</v>
          </cell>
          <cell r="G254">
            <v>7.5</v>
          </cell>
          <cell r="H254">
            <v>5.5</v>
          </cell>
          <cell r="I254">
            <v>44531</v>
          </cell>
          <cell r="J254" t="str">
            <v>“每日防诈”知识打卡活动30天</v>
          </cell>
          <cell r="K254">
            <v>2.5</v>
          </cell>
          <cell r="L254">
            <v>44532.8125</v>
          </cell>
          <cell r="M254" t="str">
            <v>2021级新生成长公开课之学宪法专场</v>
          </cell>
          <cell r="N254">
            <v>1</v>
          </cell>
          <cell r="O254">
            <v>44541</v>
          </cell>
          <cell r="P254" t="str">
            <v>2021年12月,“青春颂歌”庆祝建党100周年合唱比赛优秀组织奖,学工部,团体,36</v>
          </cell>
          <cell r="Q254">
            <v>2</v>
          </cell>
        </row>
        <row r="254">
          <cell r="AV254">
            <v>0</v>
          </cell>
        </row>
        <row r="254">
          <cell r="BF254">
            <v>1</v>
          </cell>
          <cell r="BG254">
            <v>44489.6041666667</v>
          </cell>
          <cell r="BH254" t="str">
            <v>2021年新生入学教育之心理健康教育</v>
          </cell>
          <cell r="BI254">
            <v>1</v>
          </cell>
        </row>
        <row r="254">
          <cell r="CE254">
            <v>1</v>
          </cell>
          <cell r="CF254">
            <v>44519.5625</v>
          </cell>
          <cell r="CG254" t="str">
            <v>“厦门大学漳州校区大学生生涯体验周”活动</v>
          </cell>
          <cell r="CH254">
            <v>1</v>
          </cell>
        </row>
        <row r="254">
          <cell r="CO254">
            <v>0</v>
          </cell>
        </row>
        <row r="254">
          <cell r="DR254" t="str">
            <v>合格</v>
          </cell>
        </row>
        <row r="255">
          <cell r="A255" t="str">
            <v>ACH21046</v>
          </cell>
          <cell r="B255" t="str">
            <v>林铂浚</v>
          </cell>
          <cell r="C255">
            <v>2021</v>
          </cell>
          <cell r="D255" t="str">
            <v>建筑学</v>
          </cell>
          <cell r="E255" t="str">
            <v>建筑21(1)</v>
          </cell>
          <cell r="F255" t="str">
            <v>G:\\第二课堂\\【重要】第二课堂成绩单打印\\photo\\ACH21046.jpg</v>
          </cell>
          <cell r="G255">
            <v>6.5</v>
          </cell>
          <cell r="H255">
            <v>2</v>
          </cell>
          <cell r="I255">
            <v>44541</v>
          </cell>
          <cell r="J255" t="str">
            <v>2021年12月,“青春颂歌”庆祝建党100周年合唱比赛优秀组织奖,学工部,团体,36</v>
          </cell>
          <cell r="K255">
            <v>2</v>
          </cell>
        </row>
        <row r="255">
          <cell r="AV255">
            <v>0</v>
          </cell>
        </row>
        <row r="255">
          <cell r="BF255">
            <v>2</v>
          </cell>
          <cell r="BG255">
            <v>44489.6041666667</v>
          </cell>
          <cell r="BH255" t="str">
            <v>2021年新生入学教育之心理健康教育</v>
          </cell>
          <cell r="BI255">
            <v>1</v>
          </cell>
          <cell r="BJ255">
            <v>44513.7916666667</v>
          </cell>
          <cell r="BK255" t="str">
            <v>《博学课堂》第一期 我们如何对抗抑郁1时13分</v>
          </cell>
          <cell r="BL255">
            <v>1</v>
          </cell>
        </row>
        <row r="255">
          <cell r="CE255">
            <v>0</v>
          </cell>
        </row>
        <row r="255">
          <cell r="CO255">
            <v>2.5</v>
          </cell>
          <cell r="CP255">
            <v>44552</v>
          </cell>
          <cell r="CQ255" t="str">
            <v>【学术讲座】李约瑟之谜与中国历史的特点</v>
          </cell>
          <cell r="CR255">
            <v>1</v>
          </cell>
          <cell r="CS255">
            <v>44553</v>
          </cell>
          <cell r="CT255" t="str">
            <v>2021年12月,建筑学院第四届“空间构成·实体搭建”比赛佳作奖,建筑学院,团体,5</v>
          </cell>
          <cell r="CU255">
            <v>1.5</v>
          </cell>
        </row>
        <row r="255">
          <cell r="DR255" t="str">
            <v>合格</v>
          </cell>
        </row>
        <row r="256">
          <cell r="A256" t="str">
            <v>ACH21047</v>
          </cell>
          <cell r="B256" t="str">
            <v>姚兴驰</v>
          </cell>
          <cell r="C256">
            <v>2021</v>
          </cell>
          <cell r="D256" t="str">
            <v>建筑学</v>
          </cell>
          <cell r="E256" t="str">
            <v>建筑21(1)</v>
          </cell>
          <cell r="F256" t="str">
            <v>G:\\第二课堂\\【重要】第二课堂成绩单打印\\photo\\ACH21047.jpg</v>
          </cell>
          <cell r="G256">
            <v>3</v>
          </cell>
          <cell r="H256">
            <v>1</v>
          </cell>
          <cell r="I256">
            <v>44501.8958333333</v>
          </cell>
          <cell r="J256" t="str">
            <v>全国党史知识竞赛总决赛观看大于1.5h</v>
          </cell>
          <cell r="K256">
            <v>1</v>
          </cell>
        </row>
        <row r="256">
          <cell r="AV256">
            <v>0</v>
          </cell>
        </row>
        <row r="256">
          <cell r="BF256">
            <v>2</v>
          </cell>
          <cell r="BG256">
            <v>44489.6041666667</v>
          </cell>
          <cell r="BH256" t="str">
            <v>2021年新生入学教育之心理健康教育</v>
          </cell>
          <cell r="BI256">
            <v>1</v>
          </cell>
          <cell r="BJ256">
            <v>44513.7916666667</v>
          </cell>
          <cell r="BK256" t="str">
            <v>《博学课堂》第一期 我们如何对抗抑郁1时13分</v>
          </cell>
          <cell r="BL256">
            <v>1</v>
          </cell>
        </row>
        <row r="256">
          <cell r="CE256">
            <v>0</v>
          </cell>
        </row>
        <row r="256">
          <cell r="CO256">
            <v>0</v>
          </cell>
        </row>
        <row r="256">
          <cell r="DR256" t="str">
            <v>不合格</v>
          </cell>
        </row>
        <row r="257">
          <cell r="A257" t="str">
            <v>ACH21048</v>
          </cell>
          <cell r="B257" t="str">
            <v>沈欣玥</v>
          </cell>
          <cell r="C257">
            <v>2021</v>
          </cell>
          <cell r="D257" t="str">
            <v>建筑学</v>
          </cell>
          <cell r="E257" t="str">
            <v>建筑21(1)</v>
          </cell>
          <cell r="F257" t="str">
            <v>G:\\第二课堂\\【重要】第二课堂成绩单打印\\photo\\ACH21048.jpg</v>
          </cell>
          <cell r="G257">
            <v>12.9125</v>
          </cell>
          <cell r="H257">
            <v>6.9125</v>
          </cell>
          <cell r="I257">
            <v>44473</v>
          </cell>
          <cell r="J257" t="str">
            <v>嘉日周计划：开启我的规律生活活动[外院7折][折半]</v>
          </cell>
          <cell r="K257">
            <v>0.0875</v>
          </cell>
          <cell r="L257">
            <v>44479.375</v>
          </cell>
          <cell r="M257" t="str">
            <v>纪念辛亥革命110周年之观看《辛亥革命》[折半]</v>
          </cell>
          <cell r="N257">
            <v>0.5</v>
          </cell>
          <cell r="O257">
            <v>44486</v>
          </cell>
          <cell r="P257" t="str">
            <v>“青春颂歌”国庆特别K歌活动参赛[外院7折][折半]</v>
          </cell>
          <cell r="Q257">
            <v>0.175</v>
          </cell>
          <cell r="R257">
            <v>44493</v>
          </cell>
          <cell r="S257" t="str">
            <v>会金院21天学习打卡[外院5折]</v>
          </cell>
          <cell r="T257">
            <v>1.25</v>
          </cell>
          <cell r="U257">
            <v>44501.8958333333</v>
          </cell>
          <cell r="V257" t="str">
            <v>全国党史知识竞赛总决赛观看大于1.5h[折半]</v>
          </cell>
          <cell r="W257">
            <v>0.5</v>
          </cell>
          <cell r="X257">
            <v>44531</v>
          </cell>
          <cell r="Y257" t="str">
            <v>“每日防诈”知识打卡活动4天[折半]</v>
          </cell>
          <cell r="Z257">
            <v>0.15</v>
          </cell>
          <cell r="AA257">
            <v>44541</v>
          </cell>
          <cell r="AB257" t="str">
            <v>2021年12月,“青春颂歌”庆祝建党100周年合唱比赛优秀组织奖,学工部,团体,36</v>
          </cell>
          <cell r="AC257">
            <v>2</v>
          </cell>
          <cell r="AD257">
            <v>44574</v>
          </cell>
          <cell r="AE257" t="str">
            <v>20211青年大学习15期（全勤）</v>
          </cell>
          <cell r="AF257">
            <v>2.25</v>
          </cell>
        </row>
        <row r="257">
          <cell r="AV257">
            <v>0</v>
          </cell>
        </row>
        <row r="257">
          <cell r="BF257">
            <v>4</v>
          </cell>
          <cell r="BG257">
            <v>44489.6041666667</v>
          </cell>
          <cell r="BH257" t="str">
            <v>2021年新生入学教育之心理健康教育</v>
          </cell>
          <cell r="BI257">
            <v>1</v>
          </cell>
          <cell r="BJ257">
            <v>44513.7916666667</v>
          </cell>
          <cell r="BK257" t="str">
            <v>《博学课堂》第一期 我们如何对抗抑郁1时14分</v>
          </cell>
          <cell r="BL257">
            <v>1</v>
          </cell>
          <cell r="BM257">
            <v>44520.7916666667</v>
          </cell>
          <cell r="BN257" t="str">
            <v>《博学课堂》第二期 中国民居1时02分[折半]</v>
          </cell>
          <cell r="BO257">
            <v>0.5</v>
          </cell>
          <cell r="BP257">
            <v>44528</v>
          </cell>
          <cell r="BQ257" t="str">
            <v>2021年11月,第七届田径运动会团体第五名,体育教学部,团体,37</v>
          </cell>
          <cell r="BR257">
            <v>1.5</v>
          </cell>
        </row>
        <row r="257">
          <cell r="CE257">
            <v>0</v>
          </cell>
        </row>
        <row r="257">
          <cell r="CO257">
            <v>2</v>
          </cell>
          <cell r="CP257">
            <v>44500</v>
          </cell>
          <cell r="CQ257" t="str">
            <v>“迎国庆，贺生辰”十月案例抄绘活动</v>
          </cell>
          <cell r="CR257">
            <v>2</v>
          </cell>
        </row>
        <row r="257">
          <cell r="DR257" t="str">
            <v>合格</v>
          </cell>
        </row>
        <row r="258">
          <cell r="A258" t="str">
            <v>ACH21049</v>
          </cell>
          <cell r="B258" t="str">
            <v>祝逸轩</v>
          </cell>
          <cell r="C258">
            <v>2021</v>
          </cell>
          <cell r="D258" t="str">
            <v>建筑学</v>
          </cell>
          <cell r="E258" t="str">
            <v>建筑21(1)</v>
          </cell>
          <cell r="F258" t="str">
            <v>G:\\第二课堂\\【重要】第二课堂成绩单打印\\photo\\ACH21049.jpg</v>
          </cell>
          <cell r="G258">
            <v>6</v>
          </cell>
          <cell r="H258">
            <v>0</v>
          </cell>
        </row>
        <row r="258">
          <cell r="AV258">
            <v>0</v>
          </cell>
        </row>
        <row r="258">
          <cell r="BF258">
            <v>2</v>
          </cell>
          <cell r="BG258">
            <v>44489.6041666667</v>
          </cell>
          <cell r="BH258" t="str">
            <v>2021年新生入学教育之心理健康教育</v>
          </cell>
          <cell r="BI258">
            <v>1</v>
          </cell>
          <cell r="BJ258">
            <v>44513.7916666667</v>
          </cell>
          <cell r="BK258" t="str">
            <v>《博学课堂》第一期 我们如何对抗抑郁1时07分</v>
          </cell>
          <cell r="BL258">
            <v>1</v>
          </cell>
        </row>
        <row r="258">
          <cell r="CE258">
            <v>0</v>
          </cell>
        </row>
        <row r="258">
          <cell r="CO258">
            <v>4</v>
          </cell>
          <cell r="CP258">
            <v>44553</v>
          </cell>
          <cell r="CQ258" t="str">
            <v>2021年12月,建筑学院第四届“空间构成·实体搭建”比赛二等奖,建筑学院,团体,5</v>
          </cell>
          <cell r="CR258">
            <v>4</v>
          </cell>
        </row>
        <row r="258">
          <cell r="DR258" t="str">
            <v>合格</v>
          </cell>
        </row>
        <row r="259">
          <cell r="A259" t="str">
            <v>ACH21052</v>
          </cell>
          <cell r="B259" t="str">
            <v>包秀秀</v>
          </cell>
          <cell r="C259">
            <v>2021</v>
          </cell>
          <cell r="D259" t="str">
            <v>建筑学</v>
          </cell>
          <cell r="E259" t="str">
            <v>建筑21(1)</v>
          </cell>
          <cell r="F259" t="str">
            <v>G:\\第二课堂\\【重要】第二课堂成绩单打印\\photo\\ACH21052.jpg</v>
          </cell>
          <cell r="G259">
            <v>12</v>
          </cell>
          <cell r="H259">
            <v>3.5</v>
          </cell>
          <cell r="I259">
            <v>44501.8958333333</v>
          </cell>
          <cell r="J259" t="str">
            <v>全国党史知识竞赛总决赛观看0.6-1.5h[折半]</v>
          </cell>
          <cell r="K259">
            <v>0.25</v>
          </cell>
          <cell r="L259">
            <v>44510.6041666667</v>
          </cell>
          <cell r="M259" t="str">
            <v>2021级新生“校园安全教育”系列公开课之防范电信网络诈骗专场</v>
          </cell>
          <cell r="N259">
            <v>1</v>
          </cell>
          <cell r="O259">
            <v>44574</v>
          </cell>
          <cell r="P259" t="str">
            <v>20211青年大学习15期（全勤）</v>
          </cell>
          <cell r="Q259">
            <v>2.25</v>
          </cell>
        </row>
        <row r="259">
          <cell r="AV259">
            <v>0</v>
          </cell>
        </row>
        <row r="259">
          <cell r="BF259">
            <v>4.5</v>
          </cell>
          <cell r="BG259">
            <v>44489.6041666667</v>
          </cell>
          <cell r="BH259" t="str">
            <v>2021年新生入学教育之心理健康教育</v>
          </cell>
          <cell r="BI259">
            <v>1</v>
          </cell>
          <cell r="BJ259">
            <v>44513.7916666667</v>
          </cell>
          <cell r="BK259" t="str">
            <v>《博学课堂》第一期 我们如何对抗抑郁1时12分</v>
          </cell>
          <cell r="BL259">
            <v>1</v>
          </cell>
          <cell r="BM259">
            <v>44539</v>
          </cell>
          <cell r="BN259" t="str">
            <v>2021年12月,第十四届新生辩论赛第二名,学工部,团体,4</v>
          </cell>
          <cell r="BO259">
            <v>2.5</v>
          </cell>
        </row>
        <row r="259">
          <cell r="CE259">
            <v>0</v>
          </cell>
        </row>
        <row r="259">
          <cell r="CO259">
            <v>4</v>
          </cell>
          <cell r="CP259">
            <v>44553</v>
          </cell>
          <cell r="CQ259" t="str">
            <v>2021年12月,建筑学院第四届“空间构成·实体搭建”比赛二等奖,建筑学院,团体,6</v>
          </cell>
          <cell r="CR259">
            <v>4</v>
          </cell>
        </row>
        <row r="259">
          <cell r="DR259" t="str">
            <v>合格</v>
          </cell>
        </row>
        <row r="260">
          <cell r="A260" t="str">
            <v>ACH21053</v>
          </cell>
          <cell r="B260" t="str">
            <v>张世诚</v>
          </cell>
          <cell r="C260">
            <v>2021</v>
          </cell>
          <cell r="D260" t="str">
            <v>建筑学</v>
          </cell>
          <cell r="E260" t="str">
            <v>建筑21(1)</v>
          </cell>
          <cell r="F260" t="str">
            <v>G:\\第二课堂\\【重要】第二课堂成绩单打印\\photo\\ACH21053.jpg</v>
          </cell>
          <cell r="G260">
            <v>9.9375</v>
          </cell>
          <cell r="H260">
            <v>2.5875</v>
          </cell>
          <cell r="I260">
            <v>44501.8958333333</v>
          </cell>
          <cell r="J260" t="str">
            <v>全国党史知识竞赛总决赛观看大于1.5h</v>
          </cell>
          <cell r="K260">
            <v>1</v>
          </cell>
          <cell r="L260">
            <v>44508</v>
          </cell>
          <cell r="M260" t="str">
            <v>“我们的节日”之久久重阳绘嘉园[外院7折][折半]</v>
          </cell>
          <cell r="N260">
            <v>0.175</v>
          </cell>
          <cell r="O260">
            <v>44520.8125</v>
          </cell>
          <cell r="P260" t="str">
            <v>2021级新生成长公开课之劳动教育专场</v>
          </cell>
          <cell r="Q260">
            <v>1</v>
          </cell>
          <cell r="R260">
            <v>44531</v>
          </cell>
          <cell r="S260" t="str">
            <v>“每日防诈”知识打卡活动11天[折半]</v>
          </cell>
          <cell r="T260">
            <v>0.4125</v>
          </cell>
        </row>
        <row r="260">
          <cell r="AV260">
            <v>0</v>
          </cell>
        </row>
        <row r="260">
          <cell r="BF260">
            <v>2</v>
          </cell>
          <cell r="BG260">
            <v>44489.6041666667</v>
          </cell>
          <cell r="BH260" t="str">
            <v>2021年新生入学教育之心理健康教育</v>
          </cell>
          <cell r="BI260">
            <v>1</v>
          </cell>
          <cell r="BJ260">
            <v>44513.7916666667</v>
          </cell>
          <cell r="BK260" t="str">
            <v>《博学课堂》第一期 我们如何对抗抑郁1时09分</v>
          </cell>
          <cell r="BL260">
            <v>1</v>
          </cell>
        </row>
        <row r="260">
          <cell r="CE260">
            <v>0</v>
          </cell>
        </row>
        <row r="260">
          <cell r="CO260">
            <v>5.35</v>
          </cell>
          <cell r="CP260">
            <v>44545</v>
          </cell>
          <cell r="CQ260" t="str">
            <v>第二届“商创杯”商业模拟挑战赛[外院7折]</v>
          </cell>
          <cell r="CR260">
            <v>0.35</v>
          </cell>
          <cell r="CS260">
            <v>44553</v>
          </cell>
          <cell r="CT260" t="str">
            <v>2021年12月,建筑学院第四届“空间构成·实体搭建”比赛一等奖,建筑学院,团体,6</v>
          </cell>
          <cell r="CU260">
            <v>5</v>
          </cell>
        </row>
        <row r="260">
          <cell r="DR260" t="str">
            <v>合格</v>
          </cell>
        </row>
        <row r="261">
          <cell r="A261" t="str">
            <v>ACH21055</v>
          </cell>
          <cell r="B261" t="str">
            <v>李乐阳</v>
          </cell>
          <cell r="C261">
            <v>2021</v>
          </cell>
          <cell r="D261" t="str">
            <v>建筑学</v>
          </cell>
          <cell r="E261" t="str">
            <v>建筑21(1)</v>
          </cell>
          <cell r="F261" t="str">
            <v>G:\\第二课堂\\【重要】第二课堂成绩单打印\\photo\\ACH21055.jpg</v>
          </cell>
          <cell r="G261">
            <v>7.75</v>
          </cell>
          <cell r="H261">
            <v>3.25</v>
          </cell>
          <cell r="I261">
            <v>44501.8958333333</v>
          </cell>
          <cell r="J261" t="str">
            <v>全国党史知识竞赛总决赛观看大于1.5h</v>
          </cell>
          <cell r="K261">
            <v>1</v>
          </cell>
          <cell r="L261">
            <v>44574</v>
          </cell>
          <cell r="M261" t="str">
            <v>20211青年大学习15期（全勤）</v>
          </cell>
          <cell r="N261">
            <v>2.25</v>
          </cell>
        </row>
        <row r="261">
          <cell r="AV261">
            <v>0</v>
          </cell>
        </row>
        <row r="261">
          <cell r="BF261">
            <v>2</v>
          </cell>
          <cell r="BG261">
            <v>44489.6041666667</v>
          </cell>
          <cell r="BH261" t="str">
            <v>2021年新生入学教育之心理健康教育</v>
          </cell>
          <cell r="BI261">
            <v>1</v>
          </cell>
          <cell r="BJ261">
            <v>44513.7916666667</v>
          </cell>
          <cell r="BK261" t="str">
            <v>《博学课堂》第一期 我们如何对抗抑郁1时12分</v>
          </cell>
          <cell r="BL261">
            <v>1</v>
          </cell>
        </row>
        <row r="261">
          <cell r="CE261">
            <v>0</v>
          </cell>
        </row>
        <row r="261">
          <cell r="CO261">
            <v>2.5</v>
          </cell>
          <cell r="CP261">
            <v>44553</v>
          </cell>
          <cell r="CQ261" t="str">
            <v>2021年12月,建筑学院第四届“空间构成·实体搭建”比赛三等奖,建筑学院,团体,5</v>
          </cell>
          <cell r="CR261">
            <v>2.5</v>
          </cell>
        </row>
        <row r="261">
          <cell r="DR261" t="str">
            <v>合格</v>
          </cell>
        </row>
        <row r="262">
          <cell r="A262" t="str">
            <v>ACH21056</v>
          </cell>
          <cell r="B262" t="str">
            <v>张睿航</v>
          </cell>
          <cell r="C262">
            <v>2021</v>
          </cell>
          <cell r="D262" t="str">
            <v>建筑学</v>
          </cell>
          <cell r="E262" t="str">
            <v>建筑21(1)</v>
          </cell>
          <cell r="F262" t="str">
            <v>G:\\第二课堂\\【重要】第二课堂成绩单打印\\photo\\ACH21056.jpg</v>
          </cell>
          <cell r="G262">
            <v>5.5</v>
          </cell>
          <cell r="H262">
            <v>0.5</v>
          </cell>
          <cell r="I262">
            <v>44501.8958333333</v>
          </cell>
          <cell r="J262" t="str">
            <v>全国党史知识竞赛总决赛观看0.6-1.5h</v>
          </cell>
          <cell r="K262">
            <v>0.5</v>
          </cell>
        </row>
        <row r="262">
          <cell r="AV262">
            <v>0</v>
          </cell>
        </row>
        <row r="262">
          <cell r="BF262">
            <v>1</v>
          </cell>
          <cell r="BG262">
            <v>44489.6041666667</v>
          </cell>
          <cell r="BH262" t="str">
            <v>2021年新生入学教育之心理健康教育</v>
          </cell>
          <cell r="BI262">
            <v>1</v>
          </cell>
        </row>
        <row r="262">
          <cell r="CE262">
            <v>0</v>
          </cell>
        </row>
        <row r="262">
          <cell r="CO262">
            <v>4</v>
          </cell>
          <cell r="CP262">
            <v>44553</v>
          </cell>
          <cell r="CQ262" t="str">
            <v>2021年12月,建筑学院第四届“空间构成·实体搭建”比赛二等奖,建筑学院,团体,6</v>
          </cell>
          <cell r="CR262">
            <v>4</v>
          </cell>
        </row>
        <row r="262">
          <cell r="DR262" t="str">
            <v>合格</v>
          </cell>
        </row>
        <row r="263">
          <cell r="A263" t="str">
            <v>ACH21057</v>
          </cell>
          <cell r="B263" t="str">
            <v>张曦月</v>
          </cell>
          <cell r="C263">
            <v>2021</v>
          </cell>
          <cell r="D263" t="str">
            <v>建筑学</v>
          </cell>
          <cell r="E263" t="str">
            <v>建筑21(1)</v>
          </cell>
          <cell r="F263" t="str">
            <v>G:\\第二课堂\\【重要】第二课堂成绩单打印\\photo\\ACH21057.jpg</v>
          </cell>
          <cell r="G263">
            <v>6.45</v>
          </cell>
          <cell r="H263">
            <v>4.45</v>
          </cell>
          <cell r="I263">
            <v>44505</v>
          </cell>
          <cell r="J263" t="str">
            <v>“嘉人行孝道 学子懂感恩”三个一活动（贺卡）[折半]</v>
          </cell>
          <cell r="K263">
            <v>0.25</v>
          </cell>
          <cell r="L263">
            <v>44531</v>
          </cell>
          <cell r="M263" t="str">
            <v>“每日防诈”知识打卡活动26天</v>
          </cell>
          <cell r="N263">
            <v>1.95</v>
          </cell>
          <cell r="O263">
            <v>44574</v>
          </cell>
          <cell r="P263" t="str">
            <v>20211青年大学习15期（全勤）</v>
          </cell>
          <cell r="Q263">
            <v>2.25</v>
          </cell>
        </row>
        <row r="263">
          <cell r="AV263">
            <v>0</v>
          </cell>
        </row>
        <row r="263">
          <cell r="BF263">
            <v>2</v>
          </cell>
          <cell r="BG263">
            <v>44489.6041666667</v>
          </cell>
          <cell r="BH263" t="str">
            <v>2021年新生入学教育之心理健康教育</v>
          </cell>
          <cell r="BI263">
            <v>1</v>
          </cell>
          <cell r="BJ263">
            <v>44513.7916666667</v>
          </cell>
          <cell r="BK263" t="str">
            <v>《博学课堂》第一期 我们如何对抗抑郁1时15分</v>
          </cell>
          <cell r="BL263">
            <v>1</v>
          </cell>
        </row>
        <row r="263">
          <cell r="CE263">
            <v>0</v>
          </cell>
        </row>
        <row r="263">
          <cell r="CO263">
            <v>0</v>
          </cell>
        </row>
        <row r="263">
          <cell r="DR263" t="str">
            <v>合格</v>
          </cell>
        </row>
        <row r="264">
          <cell r="A264" t="str">
            <v>ACH21058</v>
          </cell>
          <cell r="B264" t="str">
            <v>王超男</v>
          </cell>
          <cell r="C264">
            <v>2021</v>
          </cell>
          <cell r="D264" t="str">
            <v>建筑学</v>
          </cell>
          <cell r="E264" t="str">
            <v>建筑21(1)</v>
          </cell>
          <cell r="F264" t="str">
            <v>G:\\第二课堂\\【重要】第二课堂成绩单打印\\photo\\ACH21058.jpg</v>
          </cell>
          <cell r="G264">
            <v>4.25</v>
          </cell>
          <cell r="H264">
            <v>1</v>
          </cell>
          <cell r="I264">
            <v>44501.8958333333</v>
          </cell>
          <cell r="J264" t="str">
            <v>全国党史知识竞赛总决赛观看大于1.5h</v>
          </cell>
          <cell r="K264">
            <v>1</v>
          </cell>
        </row>
        <row r="264">
          <cell r="AV264">
            <v>0</v>
          </cell>
        </row>
        <row r="264">
          <cell r="BF264">
            <v>2.25</v>
          </cell>
          <cell r="BG264">
            <v>44489.6041666667</v>
          </cell>
          <cell r="BH264" t="str">
            <v>2021年新生入学教育之心理健康教育</v>
          </cell>
          <cell r="BI264">
            <v>1</v>
          </cell>
          <cell r="BJ264">
            <v>44513.7916666667</v>
          </cell>
          <cell r="BK264" t="str">
            <v>《博学课堂》第一期 我们如何对抗抑郁0时59分[折半]</v>
          </cell>
          <cell r="BL264">
            <v>0.25</v>
          </cell>
          <cell r="BM264">
            <v>44520.7916666667</v>
          </cell>
          <cell r="BN264" t="str">
            <v>《博学课堂》第二期 中国民居1时01分</v>
          </cell>
          <cell r="BO264">
            <v>1</v>
          </cell>
        </row>
        <row r="264">
          <cell r="CE264">
            <v>0</v>
          </cell>
        </row>
        <row r="264">
          <cell r="CO264">
            <v>1</v>
          </cell>
          <cell r="CP264">
            <v>44552</v>
          </cell>
          <cell r="CQ264" t="str">
            <v>【学术讲座】李约瑟之谜与中国历史的特点</v>
          </cell>
          <cell r="CR264">
            <v>1</v>
          </cell>
        </row>
        <row r="264">
          <cell r="DR264" t="str">
            <v>合格</v>
          </cell>
        </row>
        <row r="265">
          <cell r="A265" t="str">
            <v>ACH21059</v>
          </cell>
          <cell r="B265" t="str">
            <v>刘祎航</v>
          </cell>
          <cell r="C265">
            <v>2021</v>
          </cell>
          <cell r="D265" t="str">
            <v>建筑学</v>
          </cell>
          <cell r="E265" t="str">
            <v>建筑21(1)</v>
          </cell>
          <cell r="F265" t="str">
            <v>G:\\第二课堂\\【重要】第二课堂成绩单打印\\photo\\ACH21059.jpg</v>
          </cell>
          <cell r="G265">
            <v>12.075</v>
          </cell>
          <cell r="H265">
            <v>4.825</v>
          </cell>
          <cell r="I265">
            <v>44501.8958333333</v>
          </cell>
          <cell r="J265" t="str">
            <v>全国党史知识竞赛总决赛观看大于1.5h[折半]</v>
          </cell>
          <cell r="K265">
            <v>0.5</v>
          </cell>
          <cell r="L265">
            <v>44531</v>
          </cell>
          <cell r="M265" t="str">
            <v>“每日防诈”知识打卡活动21天</v>
          </cell>
          <cell r="N265">
            <v>1.575</v>
          </cell>
          <cell r="O265">
            <v>44539</v>
          </cell>
          <cell r="P265" t="str">
            <v>信院暖冬步数连续打卡14天但12.9日未满12900步[外院5折][折半]</v>
          </cell>
          <cell r="Q265">
            <v>0.5</v>
          </cell>
          <cell r="R265">
            <v>44574</v>
          </cell>
          <cell r="S265" t="str">
            <v>20211青年大学习15期（全勤）</v>
          </cell>
          <cell r="T265">
            <v>2.25</v>
          </cell>
        </row>
        <row r="265">
          <cell r="AV265">
            <v>0</v>
          </cell>
        </row>
        <row r="265">
          <cell r="BF265">
            <v>3.5</v>
          </cell>
          <cell r="BG265">
            <v>44483</v>
          </cell>
          <cell r="BH265" t="str">
            <v>知行天下“美食美景”打卡活动[外院5折][折半]</v>
          </cell>
          <cell r="BI265">
            <v>0.25</v>
          </cell>
          <cell r="BJ265">
            <v>44489.6041666667</v>
          </cell>
          <cell r="BK265" t="str">
            <v>2021年新生入学教育之心理健康教育</v>
          </cell>
          <cell r="BL265">
            <v>1</v>
          </cell>
          <cell r="BM265">
            <v>44513.7916666667</v>
          </cell>
          <cell r="BN265" t="str">
            <v>《博学课堂》第一期 我们如何对抗抑郁0时49分[折半]</v>
          </cell>
          <cell r="BO265">
            <v>0.25</v>
          </cell>
          <cell r="BP265">
            <v>44527.5833333333</v>
          </cell>
          <cell r="BQ265" t="str">
            <v>第七届田径运动会观众（周六下午）</v>
          </cell>
          <cell r="BR265">
            <v>1</v>
          </cell>
          <cell r="BS265">
            <v>44528.3333333333</v>
          </cell>
          <cell r="BT265" t="str">
            <v>第七届田径运动会观众（周日上午）[折半]</v>
          </cell>
          <cell r="BU265">
            <v>0.5</v>
          </cell>
          <cell r="BV265">
            <v>44539.7916666667</v>
          </cell>
          <cell r="BW265" t="str">
            <v>第十四届新生辩论赛决赛观赛[折半]</v>
          </cell>
          <cell r="BX265">
            <v>0.5</v>
          </cell>
        </row>
        <row r="265">
          <cell r="CE265">
            <v>0</v>
          </cell>
        </row>
        <row r="265">
          <cell r="CO265">
            <v>3.75</v>
          </cell>
          <cell r="CP265">
            <v>44507</v>
          </cell>
          <cell r="CQ265" t="str">
            <v>四六级单词打卡（21次）[外院5折]</v>
          </cell>
          <cell r="CR265">
            <v>1.25</v>
          </cell>
          <cell r="CS265">
            <v>44553</v>
          </cell>
          <cell r="CT265" t="str">
            <v>2021年12月,建筑学院第四届“空间构成·实体搭建”比赛三等奖,建筑学院,团体,5</v>
          </cell>
          <cell r="CU265">
            <v>2.5</v>
          </cell>
        </row>
        <row r="265">
          <cell r="DR265" t="str">
            <v>合格</v>
          </cell>
        </row>
        <row r="266">
          <cell r="A266" t="str">
            <v>ACH21060</v>
          </cell>
          <cell r="B266" t="str">
            <v>刘原辰</v>
          </cell>
          <cell r="C266">
            <v>2021</v>
          </cell>
          <cell r="D266" t="str">
            <v>建筑学</v>
          </cell>
          <cell r="E266" t="str">
            <v>建筑21(1)</v>
          </cell>
          <cell r="F266" t="str">
            <v>G:\\第二课堂\\【重要】第二课堂成绩单打印\\photo\\ACH21060.jpg</v>
          </cell>
          <cell r="G266">
            <v>18.5</v>
          </cell>
          <cell r="H266">
            <v>7.75</v>
          </cell>
          <cell r="I266">
            <v>44501.8958333333</v>
          </cell>
          <cell r="J266" t="str">
            <v>全国党史知识竞赛总决赛观看大于1.5h[折半]</v>
          </cell>
          <cell r="K266">
            <v>0.5</v>
          </cell>
          <cell r="L266">
            <v>44505</v>
          </cell>
          <cell r="M266" t="str">
            <v>“嘉人行孝道 学子懂感恩”三个一活动（贺卡）[折半]</v>
          </cell>
          <cell r="N266">
            <v>0.25</v>
          </cell>
          <cell r="O266">
            <v>44520.8125</v>
          </cell>
          <cell r="P266" t="str">
            <v>2021级新生成长公开课之劳动教育专场[折半]</v>
          </cell>
          <cell r="Q266">
            <v>0.5</v>
          </cell>
          <cell r="R266">
            <v>44531</v>
          </cell>
          <cell r="S266" t="str">
            <v>“每日防诈”知识打卡活动30天</v>
          </cell>
          <cell r="T266">
            <v>2.5</v>
          </cell>
          <cell r="U266">
            <v>44539</v>
          </cell>
          <cell r="V266" t="str">
            <v>文传院“12.9”红色诗词打卡活动[外院5折][折半]</v>
          </cell>
          <cell r="W266">
            <v>0.25</v>
          </cell>
          <cell r="X266">
            <v>44541</v>
          </cell>
          <cell r="Y266" t="str">
            <v>2021年12月,“青春颂歌”庆祝建党100周年合唱比赛优秀组织奖,学工部,团体,36</v>
          </cell>
          <cell r="Z266">
            <v>2</v>
          </cell>
          <cell r="AA266">
            <v>44547</v>
          </cell>
          <cell r="AB266" t="str">
            <v>管院迎“蜂”度冬,鼓“嘉”省电活动[外院7折]</v>
          </cell>
          <cell r="AC266">
            <v>1.75</v>
          </cell>
        </row>
        <row r="266">
          <cell r="AV266">
            <v>1</v>
          </cell>
          <cell r="AW266">
            <v>44510.5416666667</v>
          </cell>
          <cell r="AX266" t="str">
            <v>2021年“消防宣传月”系列活动之消防灭火演练</v>
          </cell>
          <cell r="AY266">
            <v>1</v>
          </cell>
        </row>
        <row r="266">
          <cell r="BF266">
            <v>4.75</v>
          </cell>
          <cell r="BG266">
            <v>44489.6041666667</v>
          </cell>
          <cell r="BH266" t="str">
            <v>2021年新生入学教育之心理健康教育</v>
          </cell>
          <cell r="BI266">
            <v>1</v>
          </cell>
          <cell r="BJ266">
            <v>44500</v>
          </cell>
          <cell r="BK266" t="str">
            <v>“甄想时刻，记录生活”VLOG大赛参赛[折半]</v>
          </cell>
          <cell r="BL266">
            <v>0.25</v>
          </cell>
          <cell r="BM266">
            <v>44513.7916666667</v>
          </cell>
          <cell r="BN266" t="str">
            <v>《博学课堂》第一期 我们如何对抗抑郁1时15分</v>
          </cell>
          <cell r="BO266">
            <v>1</v>
          </cell>
          <cell r="BP266">
            <v>44520.7916666667</v>
          </cell>
          <cell r="BQ266" t="str">
            <v>《博学课堂》第二期 中国民居1时02分[折半]</v>
          </cell>
          <cell r="BR266">
            <v>0.5</v>
          </cell>
          <cell r="BS266">
            <v>44524.6041666667</v>
          </cell>
          <cell r="BT266" t="str">
            <v>2021级新生成长公开课之居嘉健康专场[折半]</v>
          </cell>
          <cell r="BU266">
            <v>0.5</v>
          </cell>
          <cell r="BV266">
            <v>44527.3333333333</v>
          </cell>
          <cell r="BW266" t="str">
            <v>第七届田径运动会观众（周六上午）[折半]</v>
          </cell>
          <cell r="BX266">
            <v>0.5</v>
          </cell>
          <cell r="BY266">
            <v>44527.5833333333</v>
          </cell>
          <cell r="BZ266" t="str">
            <v>第七届田径运动会观众（周六下午）[折半]</v>
          </cell>
          <cell r="CA266">
            <v>0.5</v>
          </cell>
          <cell r="CB266">
            <v>44528.3333333333</v>
          </cell>
          <cell r="CC266" t="str">
            <v>第七届田径运动会观众（周日上午）[折半]</v>
          </cell>
          <cell r="CD266">
            <v>0.5</v>
          </cell>
          <cell r="CE266">
            <v>0</v>
          </cell>
        </row>
        <row r="266">
          <cell r="CO266">
            <v>5</v>
          </cell>
          <cell r="CP266">
            <v>44466</v>
          </cell>
          <cell r="CQ266" t="str">
            <v>2021年9月,建筑学院第五届建筑景观摄影大赛优秀奖,建筑学院,个人,1</v>
          </cell>
          <cell r="CR266">
            <v>1.5</v>
          </cell>
          <cell r="CS266">
            <v>44468</v>
          </cell>
          <cell r="CT266" t="str">
            <v>2021级新生成长公开课之双创专场</v>
          </cell>
          <cell r="CU266">
            <v>1</v>
          </cell>
          <cell r="CV266">
            <v>44553</v>
          </cell>
          <cell r="CW266" t="str">
            <v>2021年12月,建筑学院第四届“空间构成·实体搭建”比赛三等奖,建筑学院,团体,5</v>
          </cell>
          <cell r="CX266">
            <v>2.5</v>
          </cell>
        </row>
        <row r="266">
          <cell r="DR266" t="str">
            <v>合格</v>
          </cell>
        </row>
        <row r="267">
          <cell r="A267" t="str">
            <v>ACH21061</v>
          </cell>
          <cell r="B267" t="str">
            <v>焦影</v>
          </cell>
          <cell r="C267">
            <v>2021</v>
          </cell>
          <cell r="D267" t="str">
            <v>建筑学</v>
          </cell>
          <cell r="E267" t="str">
            <v>建筑21(2)</v>
          </cell>
          <cell r="F267" t="str">
            <v>G:\\第二课堂\\【重要】第二课堂成绩单打印\\photo\\ACH21061.jpg</v>
          </cell>
          <cell r="G267">
            <v>7.5</v>
          </cell>
          <cell r="H267">
            <v>4</v>
          </cell>
          <cell r="I267">
            <v>44501.8958333333</v>
          </cell>
          <cell r="J267" t="str">
            <v>全国党史知识竞赛总决赛观看大于1.5h</v>
          </cell>
          <cell r="K267">
            <v>1</v>
          </cell>
          <cell r="L267">
            <v>44510.6041666667</v>
          </cell>
          <cell r="M267" t="str">
            <v>2021级新生“校园安全教育”系列公开课之防范电信网络诈骗专场[折半]</v>
          </cell>
          <cell r="N267">
            <v>0.5</v>
          </cell>
          <cell r="O267">
            <v>44531</v>
          </cell>
          <cell r="P267" t="str">
            <v>“每日防诈”知识打卡活动30天</v>
          </cell>
          <cell r="Q267">
            <v>2.5</v>
          </cell>
        </row>
        <row r="267">
          <cell r="AV267">
            <v>0</v>
          </cell>
        </row>
        <row r="267">
          <cell r="BF267">
            <v>3.5</v>
          </cell>
          <cell r="BG267">
            <v>44489.6041666667</v>
          </cell>
          <cell r="BH267" t="str">
            <v>2021年新生入学教育之心理健康教育</v>
          </cell>
          <cell r="BI267">
            <v>1</v>
          </cell>
          <cell r="BJ267">
            <v>44513.7916666667</v>
          </cell>
          <cell r="BK267" t="str">
            <v>《博学课堂》第一期 我们如何对抗抑郁1时09分</v>
          </cell>
          <cell r="BL267">
            <v>1</v>
          </cell>
          <cell r="BM267">
            <v>44528</v>
          </cell>
          <cell r="BN267" t="str">
            <v>2021年11月,第七届田径运动会团体第五名,体育教学部,团体,37</v>
          </cell>
          <cell r="BO267">
            <v>1.5</v>
          </cell>
        </row>
        <row r="267">
          <cell r="CE267">
            <v>0</v>
          </cell>
        </row>
        <row r="267">
          <cell r="CO267">
            <v>0</v>
          </cell>
        </row>
        <row r="267">
          <cell r="DR267" t="str">
            <v>合格</v>
          </cell>
        </row>
        <row r="268">
          <cell r="A268" t="str">
            <v>ACH21062</v>
          </cell>
          <cell r="B268" t="str">
            <v>孙佳雯</v>
          </cell>
          <cell r="C268">
            <v>2021</v>
          </cell>
          <cell r="D268" t="str">
            <v>建筑学</v>
          </cell>
          <cell r="E268" t="str">
            <v>建筑21(2)</v>
          </cell>
          <cell r="F268" t="str">
            <v>G:\\第二课堂\\【重要】第二课堂成绩单打印\\photo\\ACH21062.jpg</v>
          </cell>
          <cell r="G268">
            <v>9</v>
          </cell>
          <cell r="H268">
            <v>5.5</v>
          </cell>
          <cell r="I268">
            <v>44501.8958333333</v>
          </cell>
          <cell r="J268" t="str">
            <v>全国党史知识竞赛总决赛观看大于1.5h</v>
          </cell>
          <cell r="K268">
            <v>1</v>
          </cell>
          <cell r="L268">
            <v>44531</v>
          </cell>
          <cell r="M268" t="str">
            <v>“每日防诈”知识打卡活动30天</v>
          </cell>
          <cell r="N268">
            <v>2.5</v>
          </cell>
          <cell r="O268">
            <v>44541</v>
          </cell>
          <cell r="P268" t="str">
            <v>2021年12月,“青春颂歌”庆祝建党100周年合唱比赛优秀组织奖,学工部,团体,36</v>
          </cell>
          <cell r="Q268">
            <v>2</v>
          </cell>
        </row>
        <row r="268">
          <cell r="AV268">
            <v>0</v>
          </cell>
        </row>
        <row r="268">
          <cell r="BF268">
            <v>2.5</v>
          </cell>
          <cell r="BG268">
            <v>44489.6041666667</v>
          </cell>
          <cell r="BH268" t="str">
            <v>2021年新生入学教育之心理健康教育</v>
          </cell>
          <cell r="BI268">
            <v>1</v>
          </cell>
          <cell r="BJ268">
            <v>44513.7916666667</v>
          </cell>
          <cell r="BK268" t="str">
            <v>《博学课堂》第一期 我们如何对抗抑郁1时14分</v>
          </cell>
          <cell r="BL268">
            <v>1</v>
          </cell>
          <cell r="BM268">
            <v>44520.7916666667</v>
          </cell>
          <cell r="BN268" t="str">
            <v>《博学课堂》第二期 中国民居0时59分[折半]</v>
          </cell>
          <cell r="BO268">
            <v>0.5</v>
          </cell>
        </row>
        <row r="268">
          <cell r="CE268">
            <v>1</v>
          </cell>
          <cell r="CF268">
            <v>44519.5625</v>
          </cell>
          <cell r="CG268" t="str">
            <v>“厦门大学漳州校区大学生生涯体验周”活动</v>
          </cell>
          <cell r="CH268">
            <v>1</v>
          </cell>
        </row>
        <row r="268">
          <cell r="CO268">
            <v>0</v>
          </cell>
        </row>
        <row r="268">
          <cell r="DR268" t="str">
            <v>合格</v>
          </cell>
        </row>
        <row r="269">
          <cell r="A269" t="str">
            <v>ACH21063</v>
          </cell>
          <cell r="B269" t="str">
            <v>张家铖</v>
          </cell>
          <cell r="C269">
            <v>2021</v>
          </cell>
          <cell r="D269" t="str">
            <v>建筑学</v>
          </cell>
          <cell r="E269" t="str">
            <v>建筑21(2)</v>
          </cell>
          <cell r="F269" t="str">
            <v>G:\\第二课堂\\【重要】第二课堂成绩单打印\\photo\\ACH21063.jpg</v>
          </cell>
          <cell r="G269">
            <v>3</v>
          </cell>
          <cell r="H269">
            <v>0</v>
          </cell>
        </row>
        <row r="269">
          <cell r="AV269">
            <v>0</v>
          </cell>
        </row>
        <row r="269">
          <cell r="BF269">
            <v>2</v>
          </cell>
          <cell r="BG269">
            <v>44489.6041666667</v>
          </cell>
          <cell r="BH269" t="str">
            <v>2021年新生入学教育之心理健康教育</v>
          </cell>
          <cell r="BI269">
            <v>1</v>
          </cell>
          <cell r="BJ269">
            <v>44513.7916666667</v>
          </cell>
          <cell r="BK269" t="str">
            <v>《博学课堂》第一期 我们如何对抗抑郁1时12分</v>
          </cell>
          <cell r="BL269">
            <v>1</v>
          </cell>
        </row>
        <row r="269">
          <cell r="CE269">
            <v>0</v>
          </cell>
        </row>
        <row r="269">
          <cell r="CO269">
            <v>1</v>
          </cell>
          <cell r="CP269">
            <v>44475.8125</v>
          </cell>
          <cell r="CQ269" t="str">
            <v>2021级新生入党启蒙教育公开课</v>
          </cell>
          <cell r="CR269">
            <v>1</v>
          </cell>
        </row>
        <row r="269">
          <cell r="DR269" t="str">
            <v>不合格</v>
          </cell>
        </row>
        <row r="270">
          <cell r="A270" t="str">
            <v>ACH21064</v>
          </cell>
          <cell r="B270" t="str">
            <v>金蕊</v>
          </cell>
          <cell r="C270">
            <v>2021</v>
          </cell>
          <cell r="D270" t="str">
            <v>建筑学</v>
          </cell>
          <cell r="E270" t="str">
            <v>建筑21(2)</v>
          </cell>
          <cell r="F270" t="str">
            <v>G:\\第二课堂\\【重要】第二课堂成绩单打印\\photo\\ACH21064.jpg</v>
          </cell>
          <cell r="G270">
            <v>10.075</v>
          </cell>
          <cell r="H270">
            <v>4.075</v>
          </cell>
          <cell r="I270">
            <v>44501.8958333333</v>
          </cell>
          <cell r="J270" t="str">
            <v>全国党史知识竞赛总决赛观看大于1.5h</v>
          </cell>
          <cell r="K270">
            <v>1</v>
          </cell>
          <cell r="L270">
            <v>44512.7916666667</v>
          </cell>
          <cell r="M270" t="str">
            <v>2021年11月,建筑学院第三届筑“嘉”安全知识竞赛三等奖,建筑学院,团体,4</v>
          </cell>
          <cell r="N270">
            <v>1.5</v>
          </cell>
          <cell r="O270">
            <v>44531</v>
          </cell>
          <cell r="P270" t="str">
            <v>“每日防诈”知识打卡活动21天</v>
          </cell>
          <cell r="Q270">
            <v>1.575</v>
          </cell>
        </row>
        <row r="270">
          <cell r="AV270">
            <v>0</v>
          </cell>
        </row>
        <row r="270">
          <cell r="BF270">
            <v>2.75</v>
          </cell>
          <cell r="BG270">
            <v>44489.6041666667</v>
          </cell>
          <cell r="BH270" t="str">
            <v>2021年新生入学教育之心理健康教育</v>
          </cell>
          <cell r="BI270">
            <v>1</v>
          </cell>
          <cell r="BJ270">
            <v>44513.7916666667</v>
          </cell>
          <cell r="BK270" t="str">
            <v>《博学课堂》第一期 我们如何对抗抑郁0时45分[折半]</v>
          </cell>
          <cell r="BL270">
            <v>0.25</v>
          </cell>
          <cell r="BM270">
            <v>44520.7916666667</v>
          </cell>
          <cell r="BN270" t="str">
            <v>《博学课堂》第二期 中国民居0时54分</v>
          </cell>
          <cell r="BO270">
            <v>1</v>
          </cell>
          <cell r="BP270">
            <v>44539.7916666667</v>
          </cell>
          <cell r="BQ270" t="str">
            <v>第十四届新生辩论赛决赛观赛[折半]</v>
          </cell>
          <cell r="BR270">
            <v>0.5</v>
          </cell>
        </row>
        <row r="270">
          <cell r="CE270">
            <v>0</v>
          </cell>
        </row>
        <row r="270">
          <cell r="CO270">
            <v>3.25</v>
          </cell>
          <cell r="CP270">
            <v>44507</v>
          </cell>
          <cell r="CQ270" t="str">
            <v>四六级单词打卡（14次）[外院5折]</v>
          </cell>
          <cell r="CR270">
            <v>0.75</v>
          </cell>
          <cell r="CS270">
            <v>44553</v>
          </cell>
          <cell r="CT270" t="str">
            <v>2021年12月,建筑学院第四届“空间构成·实体搭建”比赛三等奖,建筑学院,团体,5</v>
          </cell>
          <cell r="CU270">
            <v>2.5</v>
          </cell>
        </row>
        <row r="270">
          <cell r="DR270" t="str">
            <v>合格</v>
          </cell>
        </row>
        <row r="271">
          <cell r="A271" t="str">
            <v>ACH21065</v>
          </cell>
          <cell r="B271" t="str">
            <v>陈烁</v>
          </cell>
          <cell r="C271">
            <v>2021</v>
          </cell>
          <cell r="D271" t="str">
            <v>建筑学</v>
          </cell>
          <cell r="E271" t="str">
            <v>建筑21(2)</v>
          </cell>
          <cell r="F271" t="str">
            <v>G:\\第二课堂\\【重要】第二课堂成绩单打印\\photo\\ACH21065.jpg</v>
          </cell>
          <cell r="G271">
            <v>4.85</v>
          </cell>
          <cell r="H271">
            <v>2.85</v>
          </cell>
          <cell r="I271">
            <v>44531</v>
          </cell>
          <cell r="J271" t="str">
            <v>“每日防诈”知识打卡活动8天</v>
          </cell>
          <cell r="K271">
            <v>0.6</v>
          </cell>
          <cell r="L271">
            <v>44574</v>
          </cell>
          <cell r="M271" t="str">
            <v>20211青年大学习15期（全勤）</v>
          </cell>
          <cell r="N271">
            <v>2.25</v>
          </cell>
        </row>
        <row r="271">
          <cell r="AV271">
            <v>0</v>
          </cell>
        </row>
        <row r="271">
          <cell r="BF271">
            <v>2</v>
          </cell>
          <cell r="BG271">
            <v>44489.6041666667</v>
          </cell>
          <cell r="BH271" t="str">
            <v>2021年新生入学教育之心理健康教育</v>
          </cell>
          <cell r="BI271">
            <v>1</v>
          </cell>
          <cell r="BJ271">
            <v>44513.7916666667</v>
          </cell>
          <cell r="BK271" t="str">
            <v>《博学课堂》第一期 我们如何对抗抑郁1时14分</v>
          </cell>
          <cell r="BL271">
            <v>1</v>
          </cell>
        </row>
        <row r="271">
          <cell r="CE271">
            <v>0</v>
          </cell>
        </row>
        <row r="271">
          <cell r="CO271">
            <v>0</v>
          </cell>
        </row>
        <row r="271">
          <cell r="DR271" t="str">
            <v>合格</v>
          </cell>
        </row>
        <row r="272">
          <cell r="A272" t="str">
            <v>ACH21066</v>
          </cell>
          <cell r="B272" t="str">
            <v>林若棋</v>
          </cell>
          <cell r="C272">
            <v>2021</v>
          </cell>
          <cell r="D272" t="str">
            <v>建筑学</v>
          </cell>
          <cell r="E272" t="str">
            <v>建筑21(2)</v>
          </cell>
          <cell r="F272" t="str">
            <v>G:\\第二课堂\\【重要】第二课堂成绩单打印\\photo\\ACH21066.jpg</v>
          </cell>
          <cell r="G272">
            <v>6.075</v>
          </cell>
          <cell r="H272">
            <v>3.075</v>
          </cell>
          <cell r="I272">
            <v>44479.375</v>
          </cell>
          <cell r="J272" t="str">
            <v>纪念辛亥革命110周年之观看《辛亥革命》</v>
          </cell>
          <cell r="K272">
            <v>1</v>
          </cell>
          <cell r="L272">
            <v>44501.8958333333</v>
          </cell>
          <cell r="M272" t="str">
            <v>全国党史知识竞赛总决赛观看大于1.5h[折半]</v>
          </cell>
          <cell r="N272">
            <v>0.5</v>
          </cell>
          <cell r="O272">
            <v>44531</v>
          </cell>
          <cell r="P272" t="str">
            <v>“每日防诈”知识打卡活动21天</v>
          </cell>
          <cell r="Q272">
            <v>1.575</v>
          </cell>
        </row>
        <row r="272">
          <cell r="AV272">
            <v>1</v>
          </cell>
          <cell r="AW272">
            <v>44510.5416666667</v>
          </cell>
          <cell r="AX272" t="str">
            <v>2021年“消防宣传月”系列活动之消防灭火演练</v>
          </cell>
          <cell r="AY272">
            <v>1</v>
          </cell>
        </row>
        <row r="272">
          <cell r="BF272">
            <v>1</v>
          </cell>
          <cell r="BG272">
            <v>44489.6041666667</v>
          </cell>
          <cell r="BH272" t="str">
            <v>2021年新生入学教育之心理健康教育</v>
          </cell>
          <cell r="BI272">
            <v>1</v>
          </cell>
        </row>
        <row r="272">
          <cell r="CE272">
            <v>0</v>
          </cell>
        </row>
        <row r="272">
          <cell r="CO272">
            <v>1</v>
          </cell>
          <cell r="CP272">
            <v>44468</v>
          </cell>
          <cell r="CQ272" t="str">
            <v>2021级新生成长公开课之双创专场</v>
          </cell>
          <cell r="CR272">
            <v>1</v>
          </cell>
        </row>
        <row r="272">
          <cell r="DR272" t="str">
            <v>合格</v>
          </cell>
        </row>
        <row r="273">
          <cell r="A273" t="str">
            <v>ACH21067</v>
          </cell>
          <cell r="B273" t="str">
            <v>林骏翊</v>
          </cell>
          <cell r="C273">
            <v>2021</v>
          </cell>
          <cell r="D273" t="str">
            <v>建筑学</v>
          </cell>
          <cell r="E273" t="str">
            <v>建筑21(2)</v>
          </cell>
          <cell r="F273" t="str">
            <v>G:\\第二课堂\\【重要】第二课堂成绩单打印\\photo\\ACH21067.jpg</v>
          </cell>
          <cell r="G273">
            <v>2</v>
          </cell>
          <cell r="H273">
            <v>0</v>
          </cell>
        </row>
        <row r="273">
          <cell r="AV273">
            <v>0</v>
          </cell>
        </row>
        <row r="273">
          <cell r="BF273">
            <v>2</v>
          </cell>
          <cell r="BG273">
            <v>44489.6041666667</v>
          </cell>
          <cell r="BH273" t="str">
            <v>2021年新生入学教育之心理健康教育</v>
          </cell>
          <cell r="BI273">
            <v>1</v>
          </cell>
          <cell r="BJ273">
            <v>44513.7916666667</v>
          </cell>
          <cell r="BK273" t="str">
            <v>《博学课堂》第一期 我们如何对抗抑郁1时07分</v>
          </cell>
          <cell r="BL273">
            <v>1</v>
          </cell>
        </row>
        <row r="273">
          <cell r="CE273">
            <v>0</v>
          </cell>
        </row>
        <row r="273">
          <cell r="CO273">
            <v>0</v>
          </cell>
        </row>
        <row r="273">
          <cell r="DR273" t="str">
            <v>不合格</v>
          </cell>
        </row>
        <row r="274">
          <cell r="A274" t="str">
            <v>ACH21068</v>
          </cell>
          <cell r="B274" t="str">
            <v>侯雨彤</v>
          </cell>
          <cell r="C274">
            <v>2021</v>
          </cell>
          <cell r="D274" t="str">
            <v>建筑学</v>
          </cell>
          <cell r="E274" t="str">
            <v>建筑21(2)</v>
          </cell>
          <cell r="F274" t="str">
            <v>G:\\第二课堂\\【重要】第二课堂成绩单打印\\photo\\ACH21068.jpg</v>
          </cell>
          <cell r="G274">
            <v>8.25</v>
          </cell>
          <cell r="H274">
            <v>3.25</v>
          </cell>
          <cell r="I274">
            <v>44501.8958333333</v>
          </cell>
          <cell r="J274" t="str">
            <v>全国党史知识竞赛总决赛观看大于1.5h</v>
          </cell>
          <cell r="K274">
            <v>1</v>
          </cell>
          <cell r="L274">
            <v>44574</v>
          </cell>
          <cell r="M274" t="str">
            <v>20211青年大学习15期（全勤）</v>
          </cell>
          <cell r="N274">
            <v>2.25</v>
          </cell>
        </row>
        <row r="274">
          <cell r="AV274">
            <v>0</v>
          </cell>
        </row>
        <row r="274">
          <cell r="BF274">
            <v>2.5</v>
          </cell>
          <cell r="BG274">
            <v>44489.6041666667</v>
          </cell>
          <cell r="BH274" t="str">
            <v>2021年新生入学教育之心理健康教育</v>
          </cell>
          <cell r="BI274">
            <v>1</v>
          </cell>
          <cell r="BJ274">
            <v>44513.7916666667</v>
          </cell>
          <cell r="BK274" t="str">
            <v>《博学课堂》第一期 我们如何对抗抑郁1时14分</v>
          </cell>
          <cell r="BL274">
            <v>1</v>
          </cell>
          <cell r="BM274">
            <v>44539.7916666667</v>
          </cell>
          <cell r="BN274" t="str">
            <v>第十四届新生辩论赛决赛观赛[折半]</v>
          </cell>
          <cell r="BO274">
            <v>0.5</v>
          </cell>
        </row>
        <row r="274">
          <cell r="CE274">
            <v>0</v>
          </cell>
        </row>
        <row r="274">
          <cell r="CO274">
            <v>2.5</v>
          </cell>
          <cell r="CP274">
            <v>44552</v>
          </cell>
          <cell r="CQ274" t="str">
            <v>【学术讲座】李约瑟之谜与中国历史的特点</v>
          </cell>
          <cell r="CR274">
            <v>1</v>
          </cell>
          <cell r="CS274">
            <v>44553</v>
          </cell>
          <cell r="CT274" t="str">
            <v>2021年12月,建筑学院第四届“空间构成·实体搭建”比赛佳作奖,建筑学院,团体,5</v>
          </cell>
          <cell r="CU274">
            <v>1.5</v>
          </cell>
        </row>
        <row r="274">
          <cell r="DR274" t="str">
            <v>合格</v>
          </cell>
        </row>
        <row r="275">
          <cell r="A275" t="str">
            <v>ACH21069</v>
          </cell>
          <cell r="B275" t="str">
            <v>苏钰霖</v>
          </cell>
          <cell r="C275">
            <v>2021</v>
          </cell>
          <cell r="D275" t="str">
            <v>建筑学</v>
          </cell>
          <cell r="E275" t="str">
            <v>建筑21(2)</v>
          </cell>
          <cell r="F275" t="str">
            <v>G:\\第二课堂\\【重要】第二课堂成绩单打印\\photo\\ACH21069.jpg</v>
          </cell>
          <cell r="G275">
            <v>7.6</v>
          </cell>
          <cell r="H275">
            <v>3.6</v>
          </cell>
          <cell r="I275">
            <v>44501.8958333333</v>
          </cell>
          <cell r="J275" t="str">
            <v>全国党史知识竞赛总决赛观看大于1.5h</v>
          </cell>
          <cell r="K275">
            <v>1</v>
          </cell>
          <cell r="L275">
            <v>44528.7916666667</v>
          </cell>
          <cell r="M275" t="str">
            <v>2021年新生成长公开课之居嘉安全专场[折半]</v>
          </cell>
          <cell r="N275">
            <v>0.5</v>
          </cell>
          <cell r="O275">
            <v>44531</v>
          </cell>
          <cell r="P275" t="str">
            <v>“每日防诈”知识打卡活动28天</v>
          </cell>
          <cell r="Q275">
            <v>2.1</v>
          </cell>
        </row>
        <row r="275">
          <cell r="AV275">
            <v>0</v>
          </cell>
        </row>
        <row r="275">
          <cell r="BF275">
            <v>2.5</v>
          </cell>
          <cell r="BG275">
            <v>44489.6041666667</v>
          </cell>
          <cell r="BH275" t="str">
            <v>2021年新生入学教育之心理健康教育</v>
          </cell>
          <cell r="BI275">
            <v>1</v>
          </cell>
          <cell r="BJ275">
            <v>44527.5833333333</v>
          </cell>
          <cell r="BK275" t="str">
            <v>第七届田径运动会观众（周六下午）</v>
          </cell>
          <cell r="BL275">
            <v>1</v>
          </cell>
          <cell r="BM275">
            <v>44540.7916666667</v>
          </cell>
          <cell r="BN275" t="str">
            <v>《嘉庚组歌》进校园——厦门大学嘉庚学院专场[折半]</v>
          </cell>
          <cell r="BO275">
            <v>0.5</v>
          </cell>
        </row>
        <row r="275">
          <cell r="CE275">
            <v>0</v>
          </cell>
        </row>
        <row r="275">
          <cell r="CO275">
            <v>1.5</v>
          </cell>
          <cell r="CP275">
            <v>44553</v>
          </cell>
          <cell r="CQ275" t="str">
            <v>2021年12月,建筑学院第四届“空间构成·实体搭建”比赛佳作奖,建筑学院,团体,5</v>
          </cell>
          <cell r="CR275">
            <v>1.5</v>
          </cell>
        </row>
        <row r="275">
          <cell r="DR275" t="str">
            <v>合格</v>
          </cell>
        </row>
        <row r="276">
          <cell r="A276" t="str">
            <v>ACH21070</v>
          </cell>
          <cell r="B276" t="str">
            <v>吕宗锜</v>
          </cell>
          <cell r="C276">
            <v>2021</v>
          </cell>
          <cell r="D276" t="str">
            <v>建筑学</v>
          </cell>
          <cell r="E276" t="str">
            <v>建筑21(2)</v>
          </cell>
          <cell r="F276" t="str">
            <v>G:\\第二课堂\\【重要】第二课堂成绩单打印\\photo\\ACH21070.jpg</v>
          </cell>
          <cell r="G276">
            <v>8.9</v>
          </cell>
          <cell r="H276">
            <v>2.9</v>
          </cell>
          <cell r="I276">
            <v>44531</v>
          </cell>
          <cell r="J276" t="str">
            <v>“每日防诈”知识打卡活动12天</v>
          </cell>
          <cell r="K276">
            <v>0.9</v>
          </cell>
          <cell r="L276">
            <v>44541</v>
          </cell>
          <cell r="M276" t="str">
            <v>2021年12月,“青春颂歌”庆祝建党100周年合唱比赛优秀组织奖,学工部,团体,36</v>
          </cell>
          <cell r="N276">
            <v>2</v>
          </cell>
        </row>
        <row r="276">
          <cell r="AV276">
            <v>0</v>
          </cell>
        </row>
        <row r="276">
          <cell r="BF276">
            <v>3.5</v>
          </cell>
          <cell r="BG276">
            <v>44489.6041666667</v>
          </cell>
          <cell r="BH276" t="str">
            <v>2021年新生入学教育之心理健康教育</v>
          </cell>
          <cell r="BI276">
            <v>1</v>
          </cell>
          <cell r="BJ276">
            <v>44513.7916666667</v>
          </cell>
          <cell r="BK276" t="str">
            <v>《博学课堂》第一期 我们如何对抗抑郁1时06分</v>
          </cell>
          <cell r="BL276">
            <v>1</v>
          </cell>
          <cell r="BM276">
            <v>44520.7916666667</v>
          </cell>
          <cell r="BN276" t="str">
            <v>《博学课堂》第二期 中国民居0时52分[折半]</v>
          </cell>
          <cell r="BO276">
            <v>0.5</v>
          </cell>
          <cell r="BP276">
            <v>44524.6041666667</v>
          </cell>
          <cell r="BQ276" t="str">
            <v>2021级新生成长公开课之居嘉健康专场[折半]</v>
          </cell>
          <cell r="BR276">
            <v>0.5</v>
          </cell>
          <cell r="BS276">
            <v>44527.5833333333</v>
          </cell>
          <cell r="BT276" t="str">
            <v>第七届田径运动会观众（周六下午）[折半]</v>
          </cell>
          <cell r="BU276">
            <v>0.5</v>
          </cell>
        </row>
        <row r="276">
          <cell r="CE276">
            <v>0</v>
          </cell>
        </row>
        <row r="276">
          <cell r="CO276">
            <v>2.5</v>
          </cell>
          <cell r="CP276">
            <v>44468</v>
          </cell>
          <cell r="CQ276" t="str">
            <v>2021级新生成长公开课之双创专场</v>
          </cell>
          <cell r="CR276">
            <v>1</v>
          </cell>
          <cell r="CS276">
            <v>44553</v>
          </cell>
          <cell r="CT276" t="str">
            <v>2021年12月,建筑学院第四届“空间构成·实体搭建”比赛佳作奖,建筑学院,团体,5</v>
          </cell>
          <cell r="CU276">
            <v>1.5</v>
          </cell>
        </row>
        <row r="276">
          <cell r="DR276" t="str">
            <v>合格</v>
          </cell>
        </row>
        <row r="277">
          <cell r="A277" t="str">
            <v>ACH21071</v>
          </cell>
          <cell r="B277" t="str">
            <v>黄正烨</v>
          </cell>
          <cell r="C277">
            <v>2021</v>
          </cell>
          <cell r="D277" t="str">
            <v>建筑学</v>
          </cell>
          <cell r="E277" t="str">
            <v>建筑21(2)</v>
          </cell>
          <cell r="F277" t="str">
            <v>G:\\第二课堂\\【重要】第二课堂成绩单打印\\photo\\ACH21071.jpg</v>
          </cell>
          <cell r="G277">
            <v>7.25</v>
          </cell>
          <cell r="H277">
            <v>4.75</v>
          </cell>
          <cell r="I277">
            <v>44531</v>
          </cell>
          <cell r="J277" t="str">
            <v>“每日防诈”知识打卡活动30天</v>
          </cell>
          <cell r="K277">
            <v>2.5</v>
          </cell>
          <cell r="L277">
            <v>44574</v>
          </cell>
          <cell r="M277" t="str">
            <v>20211青年大学习15期（全勤）</v>
          </cell>
          <cell r="N277">
            <v>2.25</v>
          </cell>
        </row>
        <row r="277">
          <cell r="AV277">
            <v>0</v>
          </cell>
        </row>
        <row r="277">
          <cell r="BF277">
            <v>2.5</v>
          </cell>
          <cell r="BG277">
            <v>44489.6041666667</v>
          </cell>
          <cell r="BH277" t="str">
            <v>2021年新生入学教育之心理健康教育</v>
          </cell>
          <cell r="BI277">
            <v>1</v>
          </cell>
          <cell r="BJ277">
            <v>44513.7916666667</v>
          </cell>
          <cell r="BK277" t="str">
            <v>《博学课堂》第一期 我们如何对抗抑郁1时14分</v>
          </cell>
          <cell r="BL277">
            <v>1</v>
          </cell>
          <cell r="BM277">
            <v>44520.7916666667</v>
          </cell>
          <cell r="BN277" t="str">
            <v>《博学课堂》第二期 中国民居1时00分[折半]</v>
          </cell>
          <cell r="BO277">
            <v>0.5</v>
          </cell>
        </row>
        <row r="277">
          <cell r="CE277">
            <v>0</v>
          </cell>
        </row>
        <row r="277">
          <cell r="CO277">
            <v>0</v>
          </cell>
        </row>
        <row r="277">
          <cell r="DR277" t="str">
            <v>合格</v>
          </cell>
        </row>
        <row r="278">
          <cell r="A278" t="str">
            <v>ACH21072</v>
          </cell>
          <cell r="B278" t="str">
            <v>王昱淇</v>
          </cell>
          <cell r="C278">
            <v>2021</v>
          </cell>
          <cell r="D278" t="str">
            <v>建筑学</v>
          </cell>
          <cell r="E278" t="str">
            <v>建筑21(2)</v>
          </cell>
          <cell r="F278" t="str">
            <v>G:\\第二课堂\\【重要】第二课堂成绩单打印\\photo\\ACH21072.jpg</v>
          </cell>
          <cell r="G278">
            <v>7</v>
          </cell>
          <cell r="H278">
            <v>3.5</v>
          </cell>
          <cell r="I278">
            <v>44528.7916666667</v>
          </cell>
          <cell r="J278" t="str">
            <v>2021年新生成长公开课之居嘉安全专场</v>
          </cell>
          <cell r="K278">
            <v>1</v>
          </cell>
          <cell r="L278">
            <v>44531</v>
          </cell>
          <cell r="M278" t="str">
            <v>“每日防诈”知识打卡活动30天</v>
          </cell>
          <cell r="N278">
            <v>2.5</v>
          </cell>
        </row>
        <row r="278">
          <cell r="AV278">
            <v>0</v>
          </cell>
        </row>
        <row r="278">
          <cell r="BF278">
            <v>3.5</v>
          </cell>
          <cell r="BG278">
            <v>44489.6041666667</v>
          </cell>
          <cell r="BH278" t="str">
            <v>2021年新生入学教育之心理健康教育</v>
          </cell>
          <cell r="BI278">
            <v>1</v>
          </cell>
          <cell r="BJ278">
            <v>44539.7916666667</v>
          </cell>
          <cell r="BK278" t="str">
            <v>第十四届新生辩论赛决赛观赛</v>
          </cell>
          <cell r="BL278">
            <v>1</v>
          </cell>
          <cell r="BM278">
            <v>44540</v>
          </cell>
          <cell r="BN278" t="str">
            <v>2021年12月,建筑学院第一届五人制足球赛第三名,建筑学院,团体,9</v>
          </cell>
          <cell r="BO278">
            <v>1.5</v>
          </cell>
        </row>
        <row r="278">
          <cell r="CE278">
            <v>0</v>
          </cell>
        </row>
        <row r="278">
          <cell r="CO278">
            <v>0</v>
          </cell>
        </row>
        <row r="278">
          <cell r="DR278" t="str">
            <v>合格</v>
          </cell>
        </row>
        <row r="279">
          <cell r="A279" t="str">
            <v>ACH21073</v>
          </cell>
          <cell r="B279" t="str">
            <v>岳俊杰</v>
          </cell>
          <cell r="C279">
            <v>2021</v>
          </cell>
          <cell r="D279" t="str">
            <v>建筑学</v>
          </cell>
          <cell r="E279" t="str">
            <v>建筑21(2)</v>
          </cell>
          <cell r="F279" t="str">
            <v>G:\\第二课堂\\【重要】第二课堂成绩单打印\\photo\\ACH21073.jpg</v>
          </cell>
          <cell r="G279">
            <v>16.3</v>
          </cell>
          <cell r="H279">
            <v>6.8</v>
          </cell>
          <cell r="I279">
            <v>44501.8958333333</v>
          </cell>
          <cell r="J279" t="str">
            <v>全国党史知识竞赛总决赛观看大于1.5h[折半]</v>
          </cell>
          <cell r="K279">
            <v>0.5</v>
          </cell>
          <cell r="L279">
            <v>44528</v>
          </cell>
          <cell r="M279" t="str">
            <v>2021年11月,首届居“嘉”安全微剧大赛二等奖,学工部,团体,10</v>
          </cell>
          <cell r="N279">
            <v>3</v>
          </cell>
          <cell r="O279">
            <v>44531</v>
          </cell>
          <cell r="P279" t="str">
            <v>“每日防诈”知识打卡活动14天</v>
          </cell>
          <cell r="Q279">
            <v>1.05</v>
          </cell>
          <cell r="R279">
            <v>44574</v>
          </cell>
          <cell r="S279" t="str">
            <v>20211青年大学习15期（全勤）</v>
          </cell>
          <cell r="T279">
            <v>2.25</v>
          </cell>
        </row>
        <row r="279">
          <cell r="AV279">
            <v>0</v>
          </cell>
        </row>
        <row r="279">
          <cell r="BF279">
            <v>3.5</v>
          </cell>
          <cell r="BG279">
            <v>44489.6041666667</v>
          </cell>
          <cell r="BH279" t="str">
            <v>2021年新生入学教育之心理健康教育</v>
          </cell>
          <cell r="BI279">
            <v>1</v>
          </cell>
          <cell r="BJ279">
            <v>44513.7916666667</v>
          </cell>
          <cell r="BK279" t="str">
            <v>《博学课堂》第一期 我们如何对抗抑郁1时15分</v>
          </cell>
          <cell r="BL279">
            <v>1</v>
          </cell>
          <cell r="BM279">
            <v>44540</v>
          </cell>
          <cell r="BN279" t="str">
            <v>2021年12月,建筑学院第一届五人制足球赛第三名,建筑学院,团体,9</v>
          </cell>
          <cell r="BO279">
            <v>1.5</v>
          </cell>
        </row>
        <row r="279">
          <cell r="CE279">
            <v>0</v>
          </cell>
        </row>
        <row r="279">
          <cell r="CO279">
            <v>6</v>
          </cell>
          <cell r="CP279">
            <v>44468</v>
          </cell>
          <cell r="CQ279" t="str">
            <v>2021级新生成长公开课之双创专场</v>
          </cell>
          <cell r="CR279">
            <v>1</v>
          </cell>
          <cell r="CS279">
            <v>44553</v>
          </cell>
          <cell r="CT279" t="str">
            <v>2021年12月,建筑学院第四届“空间构成·实体搭建”比赛一等奖,建筑学院,团体,6</v>
          </cell>
          <cell r="CU279">
            <v>5</v>
          </cell>
        </row>
        <row r="279">
          <cell r="DR279" t="str">
            <v>合格</v>
          </cell>
        </row>
        <row r="280">
          <cell r="A280" t="str">
            <v>ACH21074</v>
          </cell>
          <cell r="B280" t="str">
            <v>赖宇权</v>
          </cell>
          <cell r="C280">
            <v>2021</v>
          </cell>
          <cell r="D280" t="str">
            <v>建筑学</v>
          </cell>
          <cell r="E280" t="str">
            <v>建筑21(2)</v>
          </cell>
          <cell r="F280" t="str">
            <v>G:\\第二课堂\\【重要】第二课堂成绩单打印\\photo\\ACH21074.jpg</v>
          </cell>
          <cell r="G280">
            <v>10.75</v>
          </cell>
          <cell r="H280">
            <v>4.75</v>
          </cell>
          <cell r="I280">
            <v>44531</v>
          </cell>
          <cell r="J280" t="str">
            <v>“每日防诈”知识打卡活动30天</v>
          </cell>
          <cell r="K280">
            <v>2.5</v>
          </cell>
          <cell r="L280">
            <v>44574</v>
          </cell>
          <cell r="M280" t="str">
            <v>20211青年大学习15期（全勤）</v>
          </cell>
          <cell r="N280">
            <v>2.25</v>
          </cell>
        </row>
        <row r="280">
          <cell r="AV280">
            <v>1</v>
          </cell>
          <cell r="AW280">
            <v>44510.5416666667</v>
          </cell>
          <cell r="AX280" t="str">
            <v>2021年“消防宣传月”系列活动之消防灭火演练</v>
          </cell>
          <cell r="AY280">
            <v>1</v>
          </cell>
        </row>
        <row r="280">
          <cell r="BF280">
            <v>2.5</v>
          </cell>
          <cell r="BG280">
            <v>44489.6041666667</v>
          </cell>
          <cell r="BH280" t="str">
            <v>2021年新生入学教育之心理健康教育</v>
          </cell>
          <cell r="BI280">
            <v>1</v>
          </cell>
          <cell r="BJ280">
            <v>44513.7916666667</v>
          </cell>
          <cell r="BK280" t="str">
            <v>《博学课堂》第一期 我们如何对抗抑郁0时51分[折半]</v>
          </cell>
          <cell r="BL280">
            <v>0.25</v>
          </cell>
          <cell r="BM280">
            <v>44520.7916666667</v>
          </cell>
          <cell r="BN280" t="str">
            <v>《博学课堂》第二期 中国民居1时02分</v>
          </cell>
          <cell r="BO280">
            <v>1</v>
          </cell>
          <cell r="BP280">
            <v>44528.3333333333</v>
          </cell>
          <cell r="BQ280" t="str">
            <v>第七届田径运动会广播稿录用2篇[折半]</v>
          </cell>
          <cell r="BR280">
            <v>0.25</v>
          </cell>
        </row>
        <row r="280">
          <cell r="CE280">
            <v>0</v>
          </cell>
        </row>
        <row r="280">
          <cell r="CO280">
            <v>2.5</v>
          </cell>
          <cell r="CP280">
            <v>44468</v>
          </cell>
          <cell r="CQ280" t="str">
            <v>2021级新生成长公开课之双创专场</v>
          </cell>
          <cell r="CR280">
            <v>1</v>
          </cell>
          <cell r="CS280">
            <v>44553</v>
          </cell>
          <cell r="CT280" t="str">
            <v>2021年12月,建筑学院第四届“空间构成·实体搭建”比赛佳作奖,建筑学院,团体,5</v>
          </cell>
          <cell r="CU280">
            <v>1.5</v>
          </cell>
        </row>
        <row r="280">
          <cell r="DR280" t="str">
            <v>合格</v>
          </cell>
        </row>
        <row r="281">
          <cell r="A281" t="str">
            <v>ACH21075</v>
          </cell>
          <cell r="B281" t="str">
            <v>刘坤程</v>
          </cell>
          <cell r="C281">
            <v>2021</v>
          </cell>
          <cell r="D281" t="str">
            <v>建筑学</v>
          </cell>
          <cell r="E281" t="str">
            <v>建筑21(2)</v>
          </cell>
          <cell r="F281" t="str">
            <v>G:\\第二课堂\\【重要】第二课堂成绩单打印\\photo\\ACH21075.jpg</v>
          </cell>
          <cell r="G281">
            <v>4.35</v>
          </cell>
          <cell r="H281">
            <v>1</v>
          </cell>
          <cell r="I281">
            <v>44520.8125</v>
          </cell>
          <cell r="J281" t="str">
            <v>2021级新生成长公开课之劳动教育专场</v>
          </cell>
          <cell r="K281">
            <v>1</v>
          </cell>
        </row>
        <row r="281">
          <cell r="AV281">
            <v>1</v>
          </cell>
          <cell r="AW281">
            <v>44510.5416666667</v>
          </cell>
          <cell r="AX281" t="str">
            <v>2021年“消防宣传月”系列活动之消防灭火演练</v>
          </cell>
          <cell r="AY281">
            <v>1</v>
          </cell>
        </row>
        <row r="281">
          <cell r="BF281">
            <v>1.35</v>
          </cell>
          <cell r="BG281">
            <v>44489.6041666667</v>
          </cell>
          <cell r="BH281" t="str">
            <v>2021年新生入学教育之心理健康教育</v>
          </cell>
          <cell r="BI281">
            <v>1</v>
          </cell>
          <cell r="BJ281">
            <v>44531</v>
          </cell>
          <cell r="BK281" t="str">
            <v>第九届“日语之星”大赛选手[外院7折]</v>
          </cell>
          <cell r="BL281">
            <v>0.35</v>
          </cell>
        </row>
        <row r="281">
          <cell r="CE281">
            <v>1</v>
          </cell>
          <cell r="CF281">
            <v>44519.5625</v>
          </cell>
          <cell r="CG281" t="str">
            <v>“厦门大学漳州校区大学生生涯体验周”活动</v>
          </cell>
          <cell r="CH281">
            <v>1</v>
          </cell>
        </row>
        <row r="281">
          <cell r="CO281">
            <v>0</v>
          </cell>
        </row>
        <row r="281">
          <cell r="DR281" t="str">
            <v>合格</v>
          </cell>
        </row>
        <row r="282">
          <cell r="A282" t="str">
            <v>ACH21076</v>
          </cell>
          <cell r="B282" t="str">
            <v>丁馨莹</v>
          </cell>
          <cell r="C282">
            <v>2021</v>
          </cell>
          <cell r="D282" t="str">
            <v>建筑学</v>
          </cell>
          <cell r="E282" t="str">
            <v>建筑21(2)</v>
          </cell>
          <cell r="F282" t="str">
            <v>G:\\第二课堂\\【重要】第二课堂成绩单打印\\photo\\ACH21076.jpg</v>
          </cell>
          <cell r="G282">
            <v>8.9</v>
          </cell>
          <cell r="H282">
            <v>4.4</v>
          </cell>
          <cell r="I282">
            <v>44528.7916666667</v>
          </cell>
          <cell r="J282" t="str">
            <v>2021年新生成长公开课之居嘉安全专场[折半]</v>
          </cell>
          <cell r="K282">
            <v>0.5</v>
          </cell>
          <cell r="L282">
            <v>44531</v>
          </cell>
          <cell r="M282" t="str">
            <v>“每日防诈”知识打卡活动22天</v>
          </cell>
          <cell r="N282">
            <v>1.65</v>
          </cell>
          <cell r="O282">
            <v>44574</v>
          </cell>
          <cell r="P282" t="str">
            <v>20211青年大学习15期（全勤）</v>
          </cell>
          <cell r="Q282">
            <v>2.25</v>
          </cell>
        </row>
        <row r="282">
          <cell r="AV282">
            <v>0</v>
          </cell>
        </row>
        <row r="282">
          <cell r="BF282">
            <v>2</v>
          </cell>
          <cell r="BG282">
            <v>44489.6041666667</v>
          </cell>
          <cell r="BH282" t="str">
            <v>2021年新生入学教育之心理健康教育</v>
          </cell>
          <cell r="BI282">
            <v>1</v>
          </cell>
          <cell r="BJ282">
            <v>44513.7916666667</v>
          </cell>
          <cell r="BK282" t="str">
            <v>《博学课堂》第一期 我们如何对抗抑郁1时07分</v>
          </cell>
          <cell r="BL282">
            <v>1</v>
          </cell>
        </row>
        <row r="282">
          <cell r="CE282">
            <v>0</v>
          </cell>
        </row>
        <row r="282">
          <cell r="CO282">
            <v>2.5</v>
          </cell>
          <cell r="CP282">
            <v>44553</v>
          </cell>
          <cell r="CQ282" t="str">
            <v>2021年12月,建筑学院第四届“空间构成·实体搭建”比赛三等奖,建筑学院,团体,5</v>
          </cell>
          <cell r="CR282">
            <v>2.5</v>
          </cell>
        </row>
        <row r="282">
          <cell r="DR282" t="str">
            <v>合格</v>
          </cell>
        </row>
        <row r="283">
          <cell r="A283" t="str">
            <v>ACH21077</v>
          </cell>
          <cell r="B283" t="str">
            <v>李超祥</v>
          </cell>
          <cell r="C283">
            <v>2021</v>
          </cell>
          <cell r="D283" t="str">
            <v>建筑学</v>
          </cell>
          <cell r="E283" t="str">
            <v>建筑21(2)</v>
          </cell>
          <cell r="F283" t="str">
            <v>G:\\第二课堂\\【重要】第二课堂成绩单打印\\photo\\ACH21077.jpg</v>
          </cell>
          <cell r="G283">
            <v>12.425</v>
          </cell>
          <cell r="H283">
            <v>6.425</v>
          </cell>
          <cell r="I283">
            <v>44501.8958333333</v>
          </cell>
          <cell r="J283" t="str">
            <v>全国党史知识竞赛总决赛观看0.6-1.5h[折半]</v>
          </cell>
          <cell r="K283">
            <v>0.25</v>
          </cell>
          <cell r="L283">
            <v>44505</v>
          </cell>
          <cell r="M283" t="str">
            <v>“嘉人行孝道 学子懂感恩”三个一活动（贺卡）[折半]</v>
          </cell>
          <cell r="N283">
            <v>0.25</v>
          </cell>
          <cell r="O283">
            <v>44512.7916666667</v>
          </cell>
          <cell r="P283" t="str">
            <v>2021年11月,建筑学院第三届筑“嘉”安全知识竞赛三等奖,建筑学院,团体,4</v>
          </cell>
          <cell r="Q283">
            <v>1.5</v>
          </cell>
          <cell r="R283">
            <v>44531</v>
          </cell>
          <cell r="S283" t="str">
            <v>“每日防诈”知识打卡活动29天</v>
          </cell>
          <cell r="T283">
            <v>2.175</v>
          </cell>
          <cell r="U283">
            <v>44574</v>
          </cell>
          <cell r="V283" t="str">
            <v>20211青年大学习15期（全勤）</v>
          </cell>
          <cell r="W283">
            <v>2.25</v>
          </cell>
        </row>
        <row r="283">
          <cell r="AV283">
            <v>0</v>
          </cell>
        </row>
        <row r="283">
          <cell r="BF283">
            <v>2.5</v>
          </cell>
          <cell r="BG283">
            <v>44489.6041666667</v>
          </cell>
          <cell r="BH283" t="str">
            <v>2021年新生入学教育之心理健康教育</v>
          </cell>
          <cell r="BI283">
            <v>1</v>
          </cell>
          <cell r="BJ283">
            <v>44513.7916666667</v>
          </cell>
          <cell r="BK283" t="str">
            <v>《博学课堂》第一期 我们如何对抗抑郁1时09分</v>
          </cell>
          <cell r="BL283">
            <v>1</v>
          </cell>
          <cell r="BM283">
            <v>44539.7916666667</v>
          </cell>
          <cell r="BN283" t="str">
            <v>第十四届新生辩论赛决赛观赛[折半]</v>
          </cell>
          <cell r="BO283">
            <v>0.5</v>
          </cell>
        </row>
        <row r="283">
          <cell r="CE283">
            <v>0</v>
          </cell>
        </row>
        <row r="283">
          <cell r="CO283">
            <v>3.5</v>
          </cell>
          <cell r="CP283">
            <v>44468</v>
          </cell>
          <cell r="CQ283" t="str">
            <v>2021级新生成长公开课之双创专场</v>
          </cell>
          <cell r="CR283">
            <v>1</v>
          </cell>
          <cell r="CS283">
            <v>44553</v>
          </cell>
          <cell r="CT283" t="str">
            <v>2021年12月,建筑学院第四届“空间构成·实体搭建”比赛三等奖,建筑学院,团体,5</v>
          </cell>
          <cell r="CU283">
            <v>2.5</v>
          </cell>
        </row>
        <row r="283">
          <cell r="DR283" t="str">
            <v>合格</v>
          </cell>
        </row>
        <row r="284">
          <cell r="A284" t="str">
            <v>ACH21078</v>
          </cell>
          <cell r="B284" t="str">
            <v>朱佳慧</v>
          </cell>
          <cell r="C284">
            <v>2021</v>
          </cell>
          <cell r="D284" t="str">
            <v>建筑学</v>
          </cell>
          <cell r="E284" t="str">
            <v>建筑21(2)</v>
          </cell>
          <cell r="F284" t="str">
            <v>G:\\第二课堂\\【重要】第二课堂成绩单打印\\photo\\ACH21078.jpg</v>
          </cell>
          <cell r="G284">
            <v>10</v>
          </cell>
          <cell r="H284">
            <v>3.5</v>
          </cell>
          <cell r="I284">
            <v>44501.8958333333</v>
          </cell>
          <cell r="J284" t="str">
            <v>全国党史知识竞赛总决赛观看大于1.5h</v>
          </cell>
          <cell r="K284">
            <v>1</v>
          </cell>
          <cell r="L284">
            <v>44531</v>
          </cell>
          <cell r="M284" t="str">
            <v>“每日防诈”知识打卡活动30天</v>
          </cell>
          <cell r="N284">
            <v>2.5</v>
          </cell>
        </row>
        <row r="284">
          <cell r="AV284">
            <v>1</v>
          </cell>
          <cell r="AW284">
            <v>44510.5416666667</v>
          </cell>
          <cell r="AX284" t="str">
            <v>2021年“消防宣传月”系列活动之消防灭火演练</v>
          </cell>
          <cell r="AY284">
            <v>1</v>
          </cell>
        </row>
        <row r="284">
          <cell r="BF284">
            <v>2</v>
          </cell>
          <cell r="BG284">
            <v>44489.6041666667</v>
          </cell>
          <cell r="BH284" t="str">
            <v>2021年新生入学教育之心理健康教育</v>
          </cell>
          <cell r="BI284">
            <v>1</v>
          </cell>
          <cell r="BJ284">
            <v>44513.7916666667</v>
          </cell>
          <cell r="BK284" t="str">
            <v>《博学课堂》第一期 我们如何对抗抑郁1时00分</v>
          </cell>
          <cell r="BL284">
            <v>1</v>
          </cell>
        </row>
        <row r="284">
          <cell r="CE284">
            <v>0</v>
          </cell>
        </row>
        <row r="284">
          <cell r="CO284">
            <v>3.5</v>
          </cell>
          <cell r="CP284">
            <v>44468</v>
          </cell>
          <cell r="CQ284" t="str">
            <v>2021级新生成长公开课之双创专场</v>
          </cell>
          <cell r="CR284">
            <v>1</v>
          </cell>
          <cell r="CS284">
            <v>44553</v>
          </cell>
          <cell r="CT284" t="str">
            <v>2021年12月,建筑学院第四届“空间构成·实体搭建”比赛三等奖,建筑学院,团体,5</v>
          </cell>
          <cell r="CU284">
            <v>2.5</v>
          </cell>
        </row>
        <row r="284">
          <cell r="DR284" t="str">
            <v>合格</v>
          </cell>
        </row>
        <row r="285">
          <cell r="A285" t="str">
            <v>ACH21079</v>
          </cell>
          <cell r="B285" t="str">
            <v>鄢欣涛</v>
          </cell>
          <cell r="C285">
            <v>2021</v>
          </cell>
          <cell r="D285" t="str">
            <v>建筑学</v>
          </cell>
          <cell r="E285" t="str">
            <v>建筑21(2)</v>
          </cell>
          <cell r="F285" t="str">
            <v>G:\\第二课堂\\【重要】第二课堂成绩单打印\\photo\\ACH21079.jpg</v>
          </cell>
          <cell r="G285">
            <v>13.25</v>
          </cell>
          <cell r="H285">
            <v>4.75</v>
          </cell>
          <cell r="I285">
            <v>44531</v>
          </cell>
          <cell r="J285" t="str">
            <v>“每日防诈”知识打卡活动30天</v>
          </cell>
          <cell r="K285">
            <v>2.5</v>
          </cell>
          <cell r="L285">
            <v>44574</v>
          </cell>
          <cell r="M285" t="str">
            <v>20211青年大学习15期（全勤）</v>
          </cell>
          <cell r="N285">
            <v>2.25</v>
          </cell>
        </row>
        <row r="285">
          <cell r="AV285">
            <v>0</v>
          </cell>
        </row>
        <row r="285">
          <cell r="BF285">
            <v>2.5</v>
          </cell>
          <cell r="BG285">
            <v>44489.6041666667</v>
          </cell>
          <cell r="BH285" t="str">
            <v>2021年新生入学教育之心理健康教育</v>
          </cell>
          <cell r="BI285">
            <v>1</v>
          </cell>
          <cell r="BJ285">
            <v>44513.7916666667</v>
          </cell>
          <cell r="BK285" t="str">
            <v>《博学课堂》第一期 我们如何对抗抑郁1时15分</v>
          </cell>
          <cell r="BL285">
            <v>1</v>
          </cell>
          <cell r="BM285">
            <v>44520.7916666667</v>
          </cell>
          <cell r="BN285" t="str">
            <v>《博学课堂》第二期 中国民居1时02分[折半]</v>
          </cell>
          <cell r="BO285">
            <v>0.5</v>
          </cell>
        </row>
        <row r="285">
          <cell r="CE285">
            <v>0</v>
          </cell>
        </row>
        <row r="285">
          <cell r="CO285">
            <v>6</v>
          </cell>
          <cell r="CP285">
            <v>44468</v>
          </cell>
          <cell r="CQ285" t="str">
            <v>2021级新生成长公开课之双创专场</v>
          </cell>
          <cell r="CR285">
            <v>1</v>
          </cell>
          <cell r="CS285">
            <v>44553</v>
          </cell>
          <cell r="CT285" t="str">
            <v>2021年12月,建筑学院第四届“空间构成·实体搭建”比赛一等奖,建筑学院,团体,5</v>
          </cell>
          <cell r="CU285">
            <v>5</v>
          </cell>
        </row>
        <row r="285">
          <cell r="DR285" t="str">
            <v>合格</v>
          </cell>
        </row>
        <row r="286">
          <cell r="A286" t="str">
            <v>ACH21080</v>
          </cell>
          <cell r="B286" t="str">
            <v>胡生威</v>
          </cell>
          <cell r="C286">
            <v>2021</v>
          </cell>
          <cell r="D286" t="str">
            <v>建筑学</v>
          </cell>
          <cell r="E286" t="str">
            <v>建筑21(2)</v>
          </cell>
          <cell r="F286" t="str">
            <v>G:\\第二课堂\\【重要】第二课堂成绩单打印\\photo\\ACH21080.jpg</v>
          </cell>
          <cell r="G286">
            <v>8.25</v>
          </cell>
          <cell r="H286">
            <v>3.25</v>
          </cell>
          <cell r="I286">
            <v>44501.8958333333</v>
          </cell>
          <cell r="J286" t="str">
            <v>全国党史知识竞赛总决赛观看大于1.5h</v>
          </cell>
          <cell r="K286">
            <v>1</v>
          </cell>
          <cell r="L286">
            <v>44574</v>
          </cell>
          <cell r="M286" t="str">
            <v>20211青年大学习15期（全勤）</v>
          </cell>
          <cell r="N286">
            <v>2.25</v>
          </cell>
        </row>
        <row r="286">
          <cell r="AV286">
            <v>0</v>
          </cell>
        </row>
        <row r="286">
          <cell r="BF286">
            <v>2.5</v>
          </cell>
          <cell r="BG286">
            <v>44489.6041666667</v>
          </cell>
          <cell r="BH286" t="str">
            <v>2021年新生入学教育之心理健康教育</v>
          </cell>
          <cell r="BI286">
            <v>1</v>
          </cell>
          <cell r="BJ286">
            <v>44513.7916666667</v>
          </cell>
          <cell r="BK286" t="str">
            <v>《博学课堂》第一期 我们如何对抗抑郁1时11分</v>
          </cell>
          <cell r="BL286">
            <v>1</v>
          </cell>
          <cell r="BM286">
            <v>44539.7916666667</v>
          </cell>
          <cell r="BN286" t="str">
            <v>第十四届新生辩论赛决赛观赛[折半]</v>
          </cell>
          <cell r="BO286">
            <v>0.5</v>
          </cell>
        </row>
        <row r="286">
          <cell r="CE286">
            <v>0</v>
          </cell>
        </row>
        <row r="286">
          <cell r="CO286">
            <v>2.5</v>
          </cell>
          <cell r="CP286">
            <v>44553</v>
          </cell>
          <cell r="CQ286" t="str">
            <v>2021年12月,建筑学院第四届“空间构成·实体搭建”比赛三等奖,建筑学院,团体,5</v>
          </cell>
          <cell r="CR286">
            <v>2.5</v>
          </cell>
        </row>
        <row r="286">
          <cell r="DR286" t="str">
            <v>合格</v>
          </cell>
        </row>
        <row r="287">
          <cell r="A287" t="str">
            <v>ACH21082</v>
          </cell>
          <cell r="B287" t="str">
            <v>姚乐祺</v>
          </cell>
          <cell r="C287">
            <v>2021</v>
          </cell>
          <cell r="D287" t="str">
            <v>建筑学</v>
          </cell>
          <cell r="E287" t="str">
            <v>建筑21(2)</v>
          </cell>
          <cell r="F287" t="str">
            <v>G:\\第二课堂\\【重要】第二课堂成绩单打印\\photo\\ACH21082.jpg</v>
          </cell>
          <cell r="G287">
            <v>10.875</v>
          </cell>
          <cell r="H287">
            <v>3.875</v>
          </cell>
          <cell r="I287">
            <v>44500</v>
          </cell>
          <cell r="J287" t="str">
            <v>图书馆21天读书打卡挑战满14天[外院5折][折半]</v>
          </cell>
          <cell r="K287">
            <v>0.375</v>
          </cell>
          <cell r="L287">
            <v>44501.8958333333</v>
          </cell>
          <cell r="M287" t="str">
            <v>全国党史知识竞赛总决赛观看大于1.5h</v>
          </cell>
          <cell r="N287">
            <v>1</v>
          </cell>
          <cell r="O287">
            <v>44531</v>
          </cell>
          <cell r="P287" t="str">
            <v>“每日防诈”知识打卡活动30天</v>
          </cell>
          <cell r="Q287">
            <v>2.5</v>
          </cell>
        </row>
        <row r="287">
          <cell r="AV287">
            <v>1</v>
          </cell>
          <cell r="AW287">
            <v>44510.5416666667</v>
          </cell>
          <cell r="AX287" t="str">
            <v>2021年“消防宣传月”系列活动之消防灭火演练</v>
          </cell>
          <cell r="AY287">
            <v>1</v>
          </cell>
        </row>
        <row r="287">
          <cell r="BF287">
            <v>2.5</v>
          </cell>
          <cell r="BG287">
            <v>44489.6041666667</v>
          </cell>
          <cell r="BH287" t="str">
            <v>2021年新生入学教育之心理健康教育</v>
          </cell>
          <cell r="BI287">
            <v>1</v>
          </cell>
          <cell r="BJ287">
            <v>44513.7916666667</v>
          </cell>
          <cell r="BK287" t="str">
            <v>《博学课堂》第一期 我们如何对抗抑郁1时13分</v>
          </cell>
          <cell r="BL287">
            <v>1</v>
          </cell>
          <cell r="BM287">
            <v>44524.6041666667</v>
          </cell>
          <cell r="BN287" t="str">
            <v>2021级新生成长公开课之居嘉健康专场[折半]</v>
          </cell>
          <cell r="BO287">
            <v>0.5</v>
          </cell>
        </row>
        <row r="287">
          <cell r="CE287">
            <v>0</v>
          </cell>
        </row>
        <row r="287">
          <cell r="CO287">
            <v>3.5</v>
          </cell>
          <cell r="CP287">
            <v>44475.8125</v>
          </cell>
          <cell r="CQ287" t="str">
            <v>2021级新生入党启蒙教育公开课</v>
          </cell>
          <cell r="CR287">
            <v>1</v>
          </cell>
          <cell r="CS287">
            <v>44553</v>
          </cell>
          <cell r="CT287" t="str">
            <v>2021年12月,建筑学院第四届“空间构成·实体搭建”比赛三等奖,建筑学院,团体,5</v>
          </cell>
          <cell r="CU287">
            <v>2.5</v>
          </cell>
        </row>
        <row r="287">
          <cell r="DR287" t="str">
            <v>合格</v>
          </cell>
        </row>
        <row r="288">
          <cell r="A288" t="str">
            <v>ACH21083</v>
          </cell>
          <cell r="B288" t="str">
            <v>李颖娜</v>
          </cell>
          <cell r="C288">
            <v>2021</v>
          </cell>
          <cell r="D288" t="str">
            <v>建筑学</v>
          </cell>
          <cell r="E288" t="str">
            <v>建筑21(2)</v>
          </cell>
          <cell r="F288" t="str">
            <v>G:\\第二课堂\\【重要】第二课堂成绩单打印\\photo\\ACH21083.jpg</v>
          </cell>
          <cell r="G288">
            <v>12.25</v>
          </cell>
          <cell r="H288">
            <v>5.75</v>
          </cell>
          <cell r="I288">
            <v>44501.8958333333</v>
          </cell>
          <cell r="J288" t="str">
            <v>全国党史知识竞赛总决赛观看大于1.5h[折半]</v>
          </cell>
          <cell r="K288">
            <v>0.5</v>
          </cell>
          <cell r="L288">
            <v>44531</v>
          </cell>
          <cell r="M288" t="str">
            <v>“每日防诈”知识打卡活动30天</v>
          </cell>
          <cell r="N288">
            <v>2.5</v>
          </cell>
          <cell r="O288">
            <v>44545.6041666667</v>
          </cell>
          <cell r="P288" t="str">
            <v>2021年优秀学生表彰大会[折半]</v>
          </cell>
          <cell r="Q288">
            <v>0.5</v>
          </cell>
          <cell r="R288">
            <v>44574</v>
          </cell>
          <cell r="S288" t="str">
            <v>20211青年大学习15期（全勤）</v>
          </cell>
          <cell r="T288">
            <v>2.25</v>
          </cell>
        </row>
        <row r="288">
          <cell r="AV288">
            <v>0</v>
          </cell>
        </row>
        <row r="288">
          <cell r="BF288">
            <v>2.5</v>
          </cell>
          <cell r="BG288">
            <v>44489.6041666667</v>
          </cell>
          <cell r="BH288" t="str">
            <v>2021年新生入学教育之心理健康教育</v>
          </cell>
          <cell r="BI288">
            <v>1</v>
          </cell>
          <cell r="BJ288">
            <v>44513.7916666667</v>
          </cell>
          <cell r="BK288" t="str">
            <v>《博学课堂》第一期 我们如何对抗抑郁1时05分</v>
          </cell>
          <cell r="BL288">
            <v>1</v>
          </cell>
          <cell r="BM288">
            <v>44520.7916666667</v>
          </cell>
          <cell r="BN288" t="str">
            <v>《博学课堂》第二期 中国民居1时01分[折半]</v>
          </cell>
          <cell r="BO288">
            <v>0.5</v>
          </cell>
        </row>
        <row r="288">
          <cell r="CE288">
            <v>0</v>
          </cell>
        </row>
        <row r="288">
          <cell r="CO288">
            <v>4</v>
          </cell>
          <cell r="CP288">
            <v>44553</v>
          </cell>
          <cell r="CQ288" t="str">
            <v>2021年12月,建筑学院第四届“空间构成·实体搭建”比赛二等奖,建筑学院,团体,5</v>
          </cell>
          <cell r="CR288">
            <v>4</v>
          </cell>
        </row>
        <row r="288">
          <cell r="DR288" t="str">
            <v>合格</v>
          </cell>
        </row>
        <row r="289">
          <cell r="A289" t="str">
            <v>ACH21085</v>
          </cell>
          <cell r="B289" t="str">
            <v>苏以伦</v>
          </cell>
          <cell r="C289">
            <v>2021</v>
          </cell>
          <cell r="D289" t="str">
            <v>建筑学</v>
          </cell>
          <cell r="E289" t="str">
            <v>建筑21(2)</v>
          </cell>
          <cell r="F289" t="str">
            <v>G:\\第二课堂\\【重要】第二课堂成绩单打印\\photo\\ACH21085.jpg</v>
          </cell>
          <cell r="G289">
            <v>6.5</v>
          </cell>
          <cell r="H289">
            <v>1</v>
          </cell>
          <cell r="I289">
            <v>44532.5208333333</v>
          </cell>
          <cell r="J289" t="str">
            <v>2021级新生成长公开课之小绿专场</v>
          </cell>
          <cell r="K289">
            <v>1</v>
          </cell>
        </row>
        <row r="289">
          <cell r="AV289">
            <v>0</v>
          </cell>
        </row>
        <row r="289">
          <cell r="BF289">
            <v>2.5</v>
          </cell>
          <cell r="BG289">
            <v>44489.6041666667</v>
          </cell>
          <cell r="BH289" t="str">
            <v>2021年新生入学教育之心理健康教育</v>
          </cell>
          <cell r="BI289">
            <v>1</v>
          </cell>
          <cell r="BJ289">
            <v>44539.7916666667</v>
          </cell>
          <cell r="BK289" t="str">
            <v>第十四届新生辩论赛决赛观赛[折半]</v>
          </cell>
          <cell r="BL289">
            <v>0.5</v>
          </cell>
          <cell r="BM289">
            <v>44540.7916666667</v>
          </cell>
          <cell r="BN289" t="str">
            <v>《嘉庚组歌》进校园——厦门大学嘉庚学院专场</v>
          </cell>
          <cell r="BO289">
            <v>1</v>
          </cell>
        </row>
        <row r="289">
          <cell r="CE289">
            <v>0.5</v>
          </cell>
          <cell r="CF289">
            <v>44519.5625</v>
          </cell>
          <cell r="CG289" t="str">
            <v>“厦门大学漳州校区大学生生涯体验周”活动[早退]</v>
          </cell>
          <cell r="CH289">
            <v>0.5</v>
          </cell>
        </row>
        <row r="289">
          <cell r="CO289">
            <v>2.5</v>
          </cell>
          <cell r="CP289">
            <v>44553</v>
          </cell>
          <cell r="CQ289" t="str">
            <v>2021年12月,建筑学院第四届“空间构成·实体搭建”比赛三等奖,建筑学院,团体,5</v>
          </cell>
          <cell r="CR289">
            <v>2.5</v>
          </cell>
        </row>
        <row r="289">
          <cell r="DR289" t="str">
            <v>合格</v>
          </cell>
        </row>
        <row r="290">
          <cell r="A290" t="str">
            <v>ACH21086</v>
          </cell>
          <cell r="B290" t="str">
            <v>阮汉清</v>
          </cell>
          <cell r="C290">
            <v>2021</v>
          </cell>
          <cell r="D290" t="str">
            <v>建筑学</v>
          </cell>
          <cell r="E290" t="str">
            <v>建筑21(2)</v>
          </cell>
          <cell r="F290" t="str">
            <v>G:\\第二课堂\\【重要】第二课堂成绩单打印\\photo\\ACH21086.jpg</v>
          </cell>
          <cell r="G290">
            <v>14.625</v>
          </cell>
          <cell r="H290">
            <v>7.75</v>
          </cell>
          <cell r="I290">
            <v>44501.8958333333</v>
          </cell>
          <cell r="J290" t="str">
            <v>全国党史知识竞赛总决赛观看大于1.5h[折半]</v>
          </cell>
          <cell r="K290">
            <v>0.5</v>
          </cell>
          <cell r="L290">
            <v>44510.6041666667</v>
          </cell>
          <cell r="M290" t="str">
            <v>2021级新生“校园安全教育”系列公开课之防范电信网络诈骗专场[折半]</v>
          </cell>
          <cell r="N290">
            <v>0.5</v>
          </cell>
          <cell r="O290">
            <v>44516.4166666667</v>
          </cell>
          <cell r="P290" t="str">
            <v>高捷成烈士铜像揭幕仪式[折半]</v>
          </cell>
          <cell r="Q290">
            <v>0.5</v>
          </cell>
          <cell r="R290">
            <v>44528.7916666667</v>
          </cell>
          <cell r="S290" t="str">
            <v>2021年新生成长公开课之居嘉安全专场[折半]</v>
          </cell>
          <cell r="T290">
            <v>0.5</v>
          </cell>
          <cell r="U290">
            <v>44531</v>
          </cell>
          <cell r="V290" t="str">
            <v>“每日防诈”知识打卡活动30天</v>
          </cell>
          <cell r="W290">
            <v>2.5</v>
          </cell>
          <cell r="X290">
            <v>44541</v>
          </cell>
          <cell r="Y290" t="str">
            <v>2021年12月,“青春颂歌”庆祝建党100周年合唱比赛优秀组织奖,学工部,团体,36</v>
          </cell>
          <cell r="Z290">
            <v>1</v>
          </cell>
          <cell r="AA290">
            <v>44574</v>
          </cell>
          <cell r="AB290" t="str">
            <v>20211青年大学习15期（全勤）</v>
          </cell>
          <cell r="AC290">
            <v>2.25</v>
          </cell>
        </row>
        <row r="290">
          <cell r="AV290">
            <v>0</v>
          </cell>
        </row>
        <row r="290">
          <cell r="BF290">
            <v>1.875</v>
          </cell>
          <cell r="BG290">
            <v>44489.6041666667</v>
          </cell>
          <cell r="BH290" t="str">
            <v>2021年新生入学教育之心理健康教育</v>
          </cell>
          <cell r="BI290">
            <v>1</v>
          </cell>
          <cell r="BJ290">
            <v>44541</v>
          </cell>
          <cell r="BK290" t="str">
            <v>合唱比赛活动主持[外院7折][折半]</v>
          </cell>
          <cell r="BL290">
            <v>0.175</v>
          </cell>
          <cell r="BM290">
            <v>44544</v>
          </cell>
          <cell r="BN290" t="str">
            <v>优秀学生表彰大会朗诵节目[外院7折]</v>
          </cell>
          <cell r="BO290">
            <v>0.7</v>
          </cell>
        </row>
        <row r="290">
          <cell r="CE290">
            <v>0</v>
          </cell>
        </row>
        <row r="290">
          <cell r="CO290">
            <v>5</v>
          </cell>
          <cell r="CP290">
            <v>44468</v>
          </cell>
          <cell r="CQ290" t="str">
            <v>2021级新生成长公开课之双创专场</v>
          </cell>
          <cell r="CR290">
            <v>1</v>
          </cell>
          <cell r="CS290">
            <v>44553</v>
          </cell>
          <cell r="CT290" t="str">
            <v>2021年12月,建筑学院第四届“空间构成·实体搭建”比赛二等奖,建筑学院,团体,5</v>
          </cell>
          <cell r="CU290">
            <v>4</v>
          </cell>
        </row>
        <row r="290">
          <cell r="DR290" t="str">
            <v>合格</v>
          </cell>
        </row>
        <row r="291">
          <cell r="A291" t="str">
            <v>ACH21087</v>
          </cell>
          <cell r="B291" t="str">
            <v>刘思璇</v>
          </cell>
          <cell r="C291">
            <v>2021</v>
          </cell>
          <cell r="D291" t="str">
            <v>建筑学</v>
          </cell>
          <cell r="E291" t="str">
            <v>建筑21(2)</v>
          </cell>
          <cell r="F291" t="str">
            <v>G:\\第二课堂\\【重要】第二课堂成绩单打印\\photo\\ACH21087.jpg</v>
          </cell>
          <cell r="G291">
            <v>10.75</v>
          </cell>
          <cell r="H291">
            <v>7.25</v>
          </cell>
          <cell r="I291">
            <v>44501.8958333333</v>
          </cell>
          <cell r="J291" t="str">
            <v>全国党史知识竞赛总决赛观看大于1.5h[折半]</v>
          </cell>
          <cell r="K291">
            <v>0.5</v>
          </cell>
          <cell r="L291">
            <v>44531</v>
          </cell>
          <cell r="M291" t="str">
            <v>“每日防诈”知识打卡活动30天</v>
          </cell>
          <cell r="N291">
            <v>2.5</v>
          </cell>
          <cell r="O291">
            <v>44541</v>
          </cell>
          <cell r="P291" t="str">
            <v>2021年12月,“青春颂歌”庆祝建党100周年合唱比赛优秀组织奖,学工部,团体,36</v>
          </cell>
          <cell r="Q291">
            <v>2</v>
          </cell>
          <cell r="R291">
            <v>44574</v>
          </cell>
          <cell r="S291" t="str">
            <v>20211青年大学习15期（全勤）</v>
          </cell>
          <cell r="T291">
            <v>2.25</v>
          </cell>
        </row>
        <row r="291">
          <cell r="AV291">
            <v>0</v>
          </cell>
        </row>
        <row r="291">
          <cell r="BF291">
            <v>2</v>
          </cell>
          <cell r="BG291">
            <v>44489.6041666667</v>
          </cell>
          <cell r="BH291" t="str">
            <v>2021年新生入学教育之心理健康教育</v>
          </cell>
          <cell r="BI291">
            <v>1</v>
          </cell>
          <cell r="BJ291">
            <v>44513.7916666667</v>
          </cell>
          <cell r="BK291" t="str">
            <v>《博学课堂》第一期 我们如何对抗抑郁1时15分</v>
          </cell>
          <cell r="BL291">
            <v>1</v>
          </cell>
        </row>
        <row r="291">
          <cell r="CE291">
            <v>0</v>
          </cell>
        </row>
        <row r="291">
          <cell r="CO291">
            <v>1.5</v>
          </cell>
          <cell r="CP291">
            <v>44553</v>
          </cell>
          <cell r="CQ291" t="str">
            <v>2021年12月,建筑学院第四届“空间构成·实体搭建”比赛佳作奖,建筑学院,团体,5</v>
          </cell>
          <cell r="CR291">
            <v>1.5</v>
          </cell>
        </row>
        <row r="291">
          <cell r="DR291" t="str">
            <v>合格</v>
          </cell>
        </row>
        <row r="292">
          <cell r="A292" t="str">
            <v>ACH21088</v>
          </cell>
          <cell r="B292" t="str">
            <v>叶子瞻</v>
          </cell>
          <cell r="C292">
            <v>2021</v>
          </cell>
          <cell r="D292" t="str">
            <v>建筑学</v>
          </cell>
          <cell r="E292" t="str">
            <v>建筑21(2)</v>
          </cell>
          <cell r="F292" t="str">
            <v>G:\\第二课堂\\【重要】第二课堂成绩单打印\\photo\\ACH21088.jpg</v>
          </cell>
          <cell r="G292">
            <v>7.5</v>
          </cell>
          <cell r="H292">
            <v>0.5</v>
          </cell>
          <cell r="I292">
            <v>44501.8958333333</v>
          </cell>
          <cell r="J292" t="str">
            <v>全国党史知识竞赛总决赛观看0.6-1.5h</v>
          </cell>
          <cell r="K292">
            <v>0.5</v>
          </cell>
        </row>
        <row r="292">
          <cell r="AV292">
            <v>0</v>
          </cell>
        </row>
        <row r="292">
          <cell r="BF292">
            <v>2</v>
          </cell>
          <cell r="BG292">
            <v>44489.6041666667</v>
          </cell>
          <cell r="BH292" t="str">
            <v>2021年新生入学教育之心理健康教育</v>
          </cell>
          <cell r="BI292">
            <v>1</v>
          </cell>
          <cell r="BJ292">
            <v>44513.7916666667</v>
          </cell>
          <cell r="BK292" t="str">
            <v>《博学课堂》第一期 我们如何对抗抑郁1时14分</v>
          </cell>
          <cell r="BL292">
            <v>1</v>
          </cell>
        </row>
        <row r="292">
          <cell r="CE292">
            <v>0</v>
          </cell>
        </row>
        <row r="292">
          <cell r="CO292">
            <v>5</v>
          </cell>
          <cell r="CP292">
            <v>44553</v>
          </cell>
          <cell r="CQ292" t="str">
            <v>2021年12月,建筑学院第四届“空间构成·实体搭建”比赛一等奖,建筑学院,团体,5</v>
          </cell>
          <cell r="CR292">
            <v>5</v>
          </cell>
        </row>
        <row r="292">
          <cell r="DR292" t="str">
            <v>合格</v>
          </cell>
        </row>
        <row r="293">
          <cell r="A293" t="str">
            <v>ACH21089</v>
          </cell>
          <cell r="B293" t="str">
            <v>钟画</v>
          </cell>
          <cell r="C293">
            <v>2021</v>
          </cell>
          <cell r="D293" t="str">
            <v>建筑学</v>
          </cell>
          <cell r="E293" t="str">
            <v>建筑21(2)</v>
          </cell>
          <cell r="F293" t="str">
            <v>G:\\第二课堂\\【重要】第二课堂成绩单打印\\photo\\ACH21089.jpg</v>
          </cell>
          <cell r="G293">
            <v>13.25</v>
          </cell>
          <cell r="H293">
            <v>6</v>
          </cell>
          <cell r="I293">
            <v>44501.8958333333</v>
          </cell>
          <cell r="J293" t="str">
            <v>全国党史知识竞赛总决赛观看大于1.5h[折半]</v>
          </cell>
          <cell r="K293">
            <v>0.5</v>
          </cell>
          <cell r="L293">
            <v>44505</v>
          </cell>
          <cell r="M293" t="str">
            <v>“嘉人行孝道 学子懂感恩”三个一活动（书信）[折半]</v>
          </cell>
          <cell r="N293">
            <v>0.75</v>
          </cell>
          <cell r="O293">
            <v>44531</v>
          </cell>
          <cell r="P293" t="str">
            <v>“每日防诈”知识打卡活动30天</v>
          </cell>
          <cell r="Q293">
            <v>2.5</v>
          </cell>
          <cell r="R293">
            <v>44574</v>
          </cell>
          <cell r="S293" t="str">
            <v>20211青年大学习15期（全勤）</v>
          </cell>
          <cell r="T293">
            <v>2.25</v>
          </cell>
        </row>
        <row r="293">
          <cell r="AV293">
            <v>0</v>
          </cell>
        </row>
        <row r="293">
          <cell r="BF293">
            <v>2.25</v>
          </cell>
          <cell r="BG293">
            <v>44513.7916666667</v>
          </cell>
          <cell r="BH293" t="str">
            <v>《博学课堂》第一期 我们如何对抗抑郁0时47分[折半]</v>
          </cell>
          <cell r="BI293">
            <v>0.25</v>
          </cell>
          <cell r="BJ293">
            <v>44520.7916666667</v>
          </cell>
          <cell r="BK293" t="str">
            <v>《博学课堂》第二期 中国民居1时01分</v>
          </cell>
          <cell r="BL293">
            <v>1</v>
          </cell>
          <cell r="BM293">
            <v>44539.7916666667</v>
          </cell>
          <cell r="BN293" t="str">
            <v>第十四届新生辩论赛决赛观赛</v>
          </cell>
          <cell r="BO293">
            <v>1</v>
          </cell>
        </row>
        <row r="293">
          <cell r="CE293">
            <v>0</v>
          </cell>
        </row>
        <row r="293">
          <cell r="CO293">
            <v>5</v>
          </cell>
          <cell r="CP293">
            <v>44553</v>
          </cell>
          <cell r="CQ293" t="str">
            <v>2021年12月,建筑学院第四届“空间构成·实体搭建”比赛一等奖,建筑学院,团体,6</v>
          </cell>
          <cell r="CR293">
            <v>5</v>
          </cell>
        </row>
        <row r="293">
          <cell r="DR293" t="str">
            <v>合格</v>
          </cell>
        </row>
        <row r="294">
          <cell r="A294" t="str">
            <v>ACH21090</v>
          </cell>
          <cell r="B294" t="str">
            <v>罗宗铉</v>
          </cell>
          <cell r="C294">
            <v>2021</v>
          </cell>
          <cell r="D294" t="str">
            <v>建筑学</v>
          </cell>
          <cell r="E294" t="str">
            <v>建筑21(2)</v>
          </cell>
          <cell r="F294" t="str">
            <v>G:\\第二课堂\\【重要】第二课堂成绩单打印\\photo\\ACH21090.jpg</v>
          </cell>
          <cell r="G294">
            <v>3.5</v>
          </cell>
          <cell r="H294">
            <v>0</v>
          </cell>
        </row>
        <row r="294">
          <cell r="AV294">
            <v>0</v>
          </cell>
        </row>
        <row r="294">
          <cell r="BF294">
            <v>1</v>
          </cell>
          <cell r="BG294">
            <v>44540.7916666667</v>
          </cell>
          <cell r="BH294" t="str">
            <v>《嘉庚组歌》进校园——厦门大学嘉庚学院专场</v>
          </cell>
          <cell r="BI294">
            <v>1</v>
          </cell>
        </row>
        <row r="294">
          <cell r="CE294">
            <v>0</v>
          </cell>
        </row>
        <row r="294">
          <cell r="CO294">
            <v>2.5</v>
          </cell>
          <cell r="CP294">
            <v>44553</v>
          </cell>
          <cell r="CQ294" t="str">
            <v>2021年12月,建筑学院第四届“空间构成·实体搭建”比赛三等奖,建筑学院,团体,5</v>
          </cell>
          <cell r="CR294">
            <v>2.5</v>
          </cell>
        </row>
        <row r="294">
          <cell r="DR294" t="str">
            <v>不合格</v>
          </cell>
        </row>
        <row r="295">
          <cell r="A295" t="str">
            <v>ACH21091</v>
          </cell>
          <cell r="B295" t="str">
            <v>张新哲</v>
          </cell>
          <cell r="C295">
            <v>2021</v>
          </cell>
          <cell r="D295" t="str">
            <v>建筑学</v>
          </cell>
          <cell r="E295" t="str">
            <v>建筑21(2)</v>
          </cell>
          <cell r="F295" t="str">
            <v>G:\\第二课堂\\【重要】第二课堂成绩单打印\\photo\\ACH21091.jpg</v>
          </cell>
          <cell r="G295">
            <v>9</v>
          </cell>
          <cell r="H295">
            <v>3.75</v>
          </cell>
          <cell r="I295">
            <v>44520.8125</v>
          </cell>
          <cell r="J295" t="str">
            <v>2021级新生成长公开课之劳动教育专场</v>
          </cell>
          <cell r="K295">
            <v>1</v>
          </cell>
          <cell r="L295">
            <v>44528.7916666667</v>
          </cell>
          <cell r="M295" t="str">
            <v>2021年新生成长公开课之居嘉安全专场[折半]</v>
          </cell>
          <cell r="N295">
            <v>0.5</v>
          </cell>
          <cell r="O295">
            <v>44574</v>
          </cell>
          <cell r="P295" t="str">
            <v>20211青年大学习15期（全勤）</v>
          </cell>
          <cell r="Q295">
            <v>2.25</v>
          </cell>
        </row>
        <row r="295">
          <cell r="AV295">
            <v>0</v>
          </cell>
        </row>
        <row r="295">
          <cell r="BF295">
            <v>2.75</v>
          </cell>
          <cell r="BG295">
            <v>44513.7916666667</v>
          </cell>
          <cell r="BH295" t="str">
            <v>《博学课堂》第一期 我们如何对抗抑郁0时46分[折半]</v>
          </cell>
          <cell r="BI295">
            <v>0.25</v>
          </cell>
          <cell r="BJ295">
            <v>44524.6041666667</v>
          </cell>
          <cell r="BK295" t="str">
            <v>2021级新生成长公开课之居嘉健康专场</v>
          </cell>
          <cell r="BL295">
            <v>1</v>
          </cell>
          <cell r="BM295">
            <v>44527.5833333333</v>
          </cell>
          <cell r="BN295" t="str">
            <v>第七届田径运动会观众（周六下午）</v>
          </cell>
          <cell r="BO295">
            <v>1</v>
          </cell>
          <cell r="BP295">
            <v>44540.7916666667</v>
          </cell>
          <cell r="BQ295" t="str">
            <v>《嘉庚组歌》进校园——厦门大学嘉庚学院专场[折半]</v>
          </cell>
          <cell r="BR295">
            <v>0.5</v>
          </cell>
        </row>
        <row r="295">
          <cell r="CE295">
            <v>0</v>
          </cell>
        </row>
        <row r="295">
          <cell r="CO295">
            <v>2.5</v>
          </cell>
          <cell r="CP295">
            <v>44468</v>
          </cell>
          <cell r="CQ295" t="str">
            <v>2021级新生成长公开课之双创专场</v>
          </cell>
          <cell r="CR295">
            <v>1</v>
          </cell>
          <cell r="CS295">
            <v>44553</v>
          </cell>
          <cell r="CT295" t="str">
            <v>2021年12月,建筑学院第四届“空间构成·实体搭建”比赛佳作奖,建筑学院,团体,5</v>
          </cell>
          <cell r="CU295">
            <v>1.5</v>
          </cell>
        </row>
        <row r="295">
          <cell r="DR295" t="str">
            <v>合格</v>
          </cell>
        </row>
        <row r="296">
          <cell r="A296" t="str">
            <v>ACH21092</v>
          </cell>
          <cell r="B296" t="str">
            <v>王瑞楠</v>
          </cell>
          <cell r="C296">
            <v>2021</v>
          </cell>
          <cell r="D296" t="str">
            <v>建筑学</v>
          </cell>
          <cell r="E296" t="str">
            <v>建筑21(2)</v>
          </cell>
          <cell r="F296" t="str">
            <v>G:\\第二课堂\\【重要】第二课堂成绩单打印\\photo\\ACH21092.jpg</v>
          </cell>
          <cell r="G296">
            <v>11.675</v>
          </cell>
          <cell r="H296">
            <v>4.675</v>
          </cell>
          <cell r="I296">
            <v>44501.8958333333</v>
          </cell>
          <cell r="J296" t="str">
            <v>全国党史知识竞赛总决赛观看0.6-1.5h[折半]</v>
          </cell>
          <cell r="K296">
            <v>0.25</v>
          </cell>
          <cell r="L296">
            <v>44531</v>
          </cell>
          <cell r="M296" t="str">
            <v>“每日防诈”知识打卡活动29天</v>
          </cell>
          <cell r="N296">
            <v>2.175</v>
          </cell>
          <cell r="O296">
            <v>44574</v>
          </cell>
          <cell r="P296" t="str">
            <v>20211青年大学习15期（全勤）</v>
          </cell>
          <cell r="Q296">
            <v>2.25</v>
          </cell>
        </row>
        <row r="296">
          <cell r="AV296">
            <v>0</v>
          </cell>
        </row>
        <row r="296">
          <cell r="BF296">
            <v>2</v>
          </cell>
          <cell r="BG296">
            <v>44513.7916666667</v>
          </cell>
          <cell r="BH296" t="str">
            <v>《博学课堂》第一期 我们如何对抗抑郁1时15分</v>
          </cell>
          <cell r="BI296">
            <v>1</v>
          </cell>
          <cell r="BJ296">
            <v>44540.7916666667</v>
          </cell>
          <cell r="BK296" t="str">
            <v>《嘉庚组歌》进校园——厦门大学嘉庚学院专场</v>
          </cell>
          <cell r="BL296">
            <v>1</v>
          </cell>
        </row>
        <row r="296">
          <cell r="CE296">
            <v>0</v>
          </cell>
        </row>
        <row r="296">
          <cell r="CO296">
            <v>5</v>
          </cell>
          <cell r="CP296">
            <v>44553</v>
          </cell>
          <cell r="CQ296" t="str">
            <v>2021年12月,建筑学院第四届“空间构成·实体搭建”比赛一等奖,建筑学院,团体,5</v>
          </cell>
          <cell r="CR296">
            <v>5</v>
          </cell>
        </row>
        <row r="296">
          <cell r="DR296" t="str">
            <v>合格</v>
          </cell>
        </row>
        <row r="297">
          <cell r="A297" t="str">
            <v>ACH21093</v>
          </cell>
          <cell r="B297" t="str">
            <v>胡赫达</v>
          </cell>
          <cell r="C297">
            <v>2021</v>
          </cell>
          <cell r="D297" t="str">
            <v>建筑学</v>
          </cell>
          <cell r="E297" t="str">
            <v>建筑21(2)</v>
          </cell>
          <cell r="F297" t="str">
            <v>G:\\第二课堂\\【重要】第二课堂成绩单打印\\photo\\ACH21093.jpg</v>
          </cell>
          <cell r="G297">
            <v>12.25</v>
          </cell>
          <cell r="H297">
            <v>5.25</v>
          </cell>
          <cell r="I297">
            <v>44501.8958333333</v>
          </cell>
          <cell r="J297" t="str">
            <v>全国党史知识竞赛总决赛观看大于1.5h</v>
          </cell>
          <cell r="K297">
            <v>1</v>
          </cell>
          <cell r="L297">
            <v>44541</v>
          </cell>
          <cell r="M297" t="str">
            <v>2021年12月,“青春颂歌”庆祝建党100周年合唱比赛优秀组织奖,学工部,团体,36</v>
          </cell>
          <cell r="N297">
            <v>2</v>
          </cell>
          <cell r="O297">
            <v>44574</v>
          </cell>
          <cell r="P297" t="str">
            <v>20211青年大学习15期（全勤）</v>
          </cell>
          <cell r="Q297">
            <v>2.25</v>
          </cell>
        </row>
        <row r="297">
          <cell r="AV297">
            <v>0</v>
          </cell>
        </row>
        <row r="297">
          <cell r="BF297">
            <v>2</v>
          </cell>
          <cell r="BG297">
            <v>44513.7916666667</v>
          </cell>
          <cell r="BH297" t="str">
            <v>《博学课堂》第一期 我们如何对抗抑郁1时02分</v>
          </cell>
          <cell r="BI297">
            <v>1</v>
          </cell>
          <cell r="BJ297">
            <v>44527.5833333333</v>
          </cell>
          <cell r="BK297" t="str">
            <v>第七届田径运动会观众（周六下午）</v>
          </cell>
          <cell r="BL297">
            <v>1</v>
          </cell>
        </row>
        <row r="297">
          <cell r="CE297">
            <v>0</v>
          </cell>
        </row>
        <row r="297">
          <cell r="CO297">
            <v>5</v>
          </cell>
          <cell r="CP297">
            <v>44553</v>
          </cell>
          <cell r="CQ297" t="str">
            <v>2021年12月,建筑学院第四届“空间构成·实体搭建”比赛一等奖,建筑学院,团体,5</v>
          </cell>
          <cell r="CR297">
            <v>5</v>
          </cell>
        </row>
        <row r="297">
          <cell r="DR297" t="str">
            <v>合格</v>
          </cell>
        </row>
        <row r="298">
          <cell r="A298" t="str">
            <v>ACH21094</v>
          </cell>
          <cell r="B298" t="str">
            <v>施娴</v>
          </cell>
          <cell r="C298">
            <v>2021</v>
          </cell>
          <cell r="D298" t="str">
            <v>建筑学</v>
          </cell>
          <cell r="E298" t="str">
            <v>建筑21(2)</v>
          </cell>
          <cell r="F298" t="str">
            <v>G:\\第二课堂\\【重要】第二课堂成绩单打印\\photo\\ACH21094.jpg</v>
          </cell>
          <cell r="G298">
            <v>6.5</v>
          </cell>
          <cell r="H298">
            <v>1.5</v>
          </cell>
          <cell r="I298">
            <v>44501.8958333333</v>
          </cell>
          <cell r="J298" t="str">
            <v>全国党史知识竞赛总决赛观看0.6-1.5h</v>
          </cell>
          <cell r="K298">
            <v>0.5</v>
          </cell>
          <cell r="L298">
            <v>44510.6041666667</v>
          </cell>
          <cell r="M298" t="str">
            <v>2021级新生“校园安全教育”系列公开课之防范电信网络诈骗专场</v>
          </cell>
          <cell r="N298">
            <v>1</v>
          </cell>
        </row>
        <row r="298">
          <cell r="AV298">
            <v>0</v>
          </cell>
        </row>
        <row r="298">
          <cell r="BF298">
            <v>5</v>
          </cell>
          <cell r="BG298">
            <v>44513.7916666667</v>
          </cell>
          <cell r="BH298" t="str">
            <v>《博学课堂》第一期 我们如何对抗抑郁1时12分</v>
          </cell>
          <cell r="BI298">
            <v>1</v>
          </cell>
          <cell r="BJ298">
            <v>44528</v>
          </cell>
          <cell r="BK298" t="str">
            <v>2021年11月,第七届田径运动会女子4x400米接力第三名,体育教学部,团体,4</v>
          </cell>
          <cell r="BL298">
            <v>3</v>
          </cell>
          <cell r="BM298">
            <v>44539.7916666667</v>
          </cell>
          <cell r="BN298" t="str">
            <v>第十四届新生辩论赛决赛观赛</v>
          </cell>
          <cell r="BO298">
            <v>1</v>
          </cell>
        </row>
        <row r="298">
          <cell r="CE298">
            <v>0</v>
          </cell>
        </row>
        <row r="298">
          <cell r="CO298">
            <v>0</v>
          </cell>
        </row>
        <row r="298">
          <cell r="DR298" t="str">
            <v>合格</v>
          </cell>
        </row>
        <row r="299">
          <cell r="A299" t="str">
            <v>ACH21095</v>
          </cell>
          <cell r="B299" t="str">
            <v>陈佳庚</v>
          </cell>
          <cell r="C299">
            <v>2021</v>
          </cell>
          <cell r="D299" t="str">
            <v>建筑学</v>
          </cell>
          <cell r="E299" t="str">
            <v>建筑21(2)</v>
          </cell>
          <cell r="F299" t="str">
            <v>G:\\第二课堂\\【重要】第二课堂成绩单打印\\photo\\ACH21095.jpg</v>
          </cell>
          <cell r="G299">
            <v>0</v>
          </cell>
          <cell r="H299">
            <v>0</v>
          </cell>
        </row>
        <row r="299">
          <cell r="AV299">
            <v>0</v>
          </cell>
        </row>
        <row r="299">
          <cell r="BF299">
            <v>0</v>
          </cell>
        </row>
        <row r="299">
          <cell r="CE299">
            <v>0</v>
          </cell>
        </row>
        <row r="299">
          <cell r="CO299">
            <v>0</v>
          </cell>
        </row>
        <row r="299">
          <cell r="DR299" t="str">
            <v>不合格</v>
          </cell>
        </row>
        <row r="300">
          <cell r="A300" t="str">
            <v>ACH21096</v>
          </cell>
          <cell r="B300" t="str">
            <v>陈思诺</v>
          </cell>
          <cell r="C300">
            <v>2021</v>
          </cell>
          <cell r="D300" t="str">
            <v>建筑学</v>
          </cell>
          <cell r="E300" t="str">
            <v>建筑21(2)</v>
          </cell>
          <cell r="F300" t="str">
            <v>G:\\第二课堂\\【重要】第二课堂成绩单打印\\photo\\ACH21096.jpg</v>
          </cell>
          <cell r="G300">
            <v>10.5</v>
          </cell>
          <cell r="H300">
            <v>4</v>
          </cell>
          <cell r="I300">
            <v>44501.8958333333</v>
          </cell>
          <cell r="J300" t="str">
            <v>全国党史知识竞赛总决赛观看大于1.5h</v>
          </cell>
          <cell r="K300">
            <v>1</v>
          </cell>
          <cell r="L300">
            <v>44531</v>
          </cell>
          <cell r="M300" t="str">
            <v>“每日防诈”知识打卡活动30天</v>
          </cell>
          <cell r="N300">
            <v>2.5</v>
          </cell>
          <cell r="O300">
            <v>44532.5208333333</v>
          </cell>
          <cell r="P300" t="str">
            <v>2021级新生成长公开课之小绿专场[折半]</v>
          </cell>
          <cell r="Q300">
            <v>0.5</v>
          </cell>
        </row>
        <row r="300">
          <cell r="AV300">
            <v>1</v>
          </cell>
          <cell r="AW300">
            <v>44510.5416666667</v>
          </cell>
          <cell r="AX300" t="str">
            <v>2021年“消防宣传月”系列活动之消防灭火演练</v>
          </cell>
          <cell r="AY300">
            <v>1</v>
          </cell>
        </row>
        <row r="300">
          <cell r="BF300">
            <v>3</v>
          </cell>
          <cell r="BG300">
            <v>44513.7916666667</v>
          </cell>
          <cell r="BH300" t="str">
            <v>《博学课堂》第一期 我们如何对抗抑郁1时15分</v>
          </cell>
          <cell r="BI300">
            <v>1</v>
          </cell>
          <cell r="BJ300">
            <v>44520.7916666667</v>
          </cell>
          <cell r="BK300" t="str">
            <v>《博学课堂》第二期 中国民居1时02分</v>
          </cell>
          <cell r="BL300">
            <v>1</v>
          </cell>
          <cell r="BM300">
            <v>44539.7916666667</v>
          </cell>
          <cell r="BN300" t="str">
            <v>第十四届新生辩论赛决赛观赛[折半]</v>
          </cell>
          <cell r="BO300">
            <v>0.5</v>
          </cell>
          <cell r="BP300">
            <v>44540.7916666667</v>
          </cell>
          <cell r="BQ300" t="str">
            <v>《嘉庚组歌》进校园——厦门大学嘉庚学院专场[折半]</v>
          </cell>
          <cell r="BR300">
            <v>0.5</v>
          </cell>
        </row>
        <row r="300">
          <cell r="CE300">
            <v>0</v>
          </cell>
        </row>
        <row r="300">
          <cell r="CO300">
            <v>2.5</v>
          </cell>
          <cell r="CP300">
            <v>44468</v>
          </cell>
          <cell r="CQ300" t="str">
            <v>2021级新生成长公开课之双创专场</v>
          </cell>
          <cell r="CR300">
            <v>1</v>
          </cell>
          <cell r="CS300">
            <v>44553</v>
          </cell>
          <cell r="CT300" t="str">
            <v>2021年12月,建筑学院第四届“空间构成·实体搭建”比赛佳作奖,建筑学院,团体,5</v>
          </cell>
          <cell r="CU300">
            <v>1.5</v>
          </cell>
        </row>
        <row r="300">
          <cell r="DR300" t="str">
            <v>合格</v>
          </cell>
        </row>
        <row r="301">
          <cell r="A301" t="str">
            <v>ACH21097</v>
          </cell>
          <cell r="B301" t="str">
            <v>郭青峰</v>
          </cell>
          <cell r="C301">
            <v>2021</v>
          </cell>
          <cell r="D301" t="str">
            <v>建筑学</v>
          </cell>
          <cell r="E301" t="str">
            <v>建筑21(2)</v>
          </cell>
          <cell r="F301" t="str">
            <v>G:\\第二课堂\\【重要】第二课堂成绩单打印\\photo\\ACH21097.jpg</v>
          </cell>
          <cell r="G301">
            <v>8</v>
          </cell>
          <cell r="H301">
            <v>4</v>
          </cell>
          <cell r="I301">
            <v>44501.8958333333</v>
          </cell>
          <cell r="J301" t="str">
            <v>全国党史知识竞赛总决赛观看大于1.5h</v>
          </cell>
          <cell r="K301">
            <v>1</v>
          </cell>
          <cell r="L301">
            <v>44510.6041666667</v>
          </cell>
          <cell r="M301" t="str">
            <v>2021级新生“校园安全教育”系列公开课之防范电信网络诈骗专场[折半]</v>
          </cell>
          <cell r="N301">
            <v>0.5</v>
          </cell>
          <cell r="O301">
            <v>44531</v>
          </cell>
          <cell r="P301" t="str">
            <v>“每日防诈”知识打卡活动30天</v>
          </cell>
          <cell r="Q301">
            <v>2.5</v>
          </cell>
        </row>
        <row r="301">
          <cell r="AV301">
            <v>0</v>
          </cell>
        </row>
        <row r="301">
          <cell r="BF301">
            <v>2.5</v>
          </cell>
          <cell r="BG301">
            <v>44513.7916666667</v>
          </cell>
          <cell r="BH301" t="str">
            <v>《博学课堂》第一期 我们如何对抗抑郁1时15分</v>
          </cell>
          <cell r="BI301">
            <v>1</v>
          </cell>
          <cell r="BJ301">
            <v>44539.7916666667</v>
          </cell>
          <cell r="BK301" t="str">
            <v>第十四届新生辩论赛决赛观赛[折半]</v>
          </cell>
          <cell r="BL301">
            <v>0.5</v>
          </cell>
          <cell r="BM301">
            <v>44540.7916666667</v>
          </cell>
          <cell r="BN301" t="str">
            <v>《嘉庚组歌》进校园——厦门大学嘉庚学院专场</v>
          </cell>
          <cell r="BO301">
            <v>1</v>
          </cell>
        </row>
        <row r="301">
          <cell r="CE301">
            <v>0</v>
          </cell>
        </row>
        <row r="301">
          <cell r="CO301">
            <v>1.5</v>
          </cell>
          <cell r="CP301">
            <v>44553</v>
          </cell>
          <cell r="CQ301" t="str">
            <v>2021年12月,建筑学院第四届“空间构成·实体搭建”比赛佳作奖,建筑学院,团体,5</v>
          </cell>
          <cell r="CR301">
            <v>1.5</v>
          </cell>
        </row>
        <row r="301">
          <cell r="DR301" t="str">
            <v>合格</v>
          </cell>
        </row>
        <row r="302">
          <cell r="A302" t="str">
            <v>ACH21098</v>
          </cell>
          <cell r="B302" t="str">
            <v>冉芸菲</v>
          </cell>
          <cell r="C302">
            <v>2021</v>
          </cell>
          <cell r="D302" t="str">
            <v>建筑学</v>
          </cell>
          <cell r="E302" t="str">
            <v>建筑21(2)</v>
          </cell>
          <cell r="F302" t="str">
            <v>G:\\第二课堂\\【重要】第二课堂成绩单打印\\photo\\ACH21098.jpg</v>
          </cell>
          <cell r="G302">
            <v>12.375</v>
          </cell>
          <cell r="H302">
            <v>5.125</v>
          </cell>
          <cell r="I302">
            <v>44479.375</v>
          </cell>
          <cell r="J302" t="str">
            <v>纪念辛亥革命110周年之观看《辛亥革命》[折半]</v>
          </cell>
          <cell r="K302">
            <v>0.5</v>
          </cell>
          <cell r="L302">
            <v>44505</v>
          </cell>
          <cell r="M302" t="str">
            <v>“嘉人行孝道 学子懂感恩”三个一活动（书信）</v>
          </cell>
          <cell r="N302">
            <v>1.5</v>
          </cell>
          <cell r="O302">
            <v>44510.6041666667</v>
          </cell>
          <cell r="P302" t="str">
            <v>2021级新生“校园安全教育”系列公开课之防范电信网络诈骗专场[折半]</v>
          </cell>
          <cell r="Q302">
            <v>0.5</v>
          </cell>
          <cell r="R302">
            <v>44531</v>
          </cell>
          <cell r="S302" t="str">
            <v>“每日防诈”知识打卡活动10天[折半]</v>
          </cell>
          <cell r="T302">
            <v>0.375</v>
          </cell>
          <cell r="U302">
            <v>44574</v>
          </cell>
          <cell r="V302" t="str">
            <v>20211青年大学习15期（全勤）</v>
          </cell>
          <cell r="W302">
            <v>2.25</v>
          </cell>
        </row>
        <row r="302">
          <cell r="AV302">
            <v>0</v>
          </cell>
        </row>
        <row r="302">
          <cell r="BF302">
            <v>7</v>
          </cell>
          <cell r="BG302">
            <v>44513.7916666667</v>
          </cell>
          <cell r="BH302" t="str">
            <v>《博学课堂》第一期 我们如何对抗抑郁1时14分</v>
          </cell>
          <cell r="BI302">
            <v>1</v>
          </cell>
          <cell r="BJ302">
            <v>44528</v>
          </cell>
          <cell r="BK302" t="str">
            <v>2021年11月,第七届田径运动会女子4x100米接力第三名,体育教学部,团体,4</v>
          </cell>
          <cell r="BL302">
            <v>3</v>
          </cell>
          <cell r="BM302">
            <v>44528</v>
          </cell>
          <cell r="BN302" t="str">
            <v>2021年11月,第七届田径运动会女子4x400米接力第三名,体育教学部,团体,4</v>
          </cell>
          <cell r="BO302">
            <v>3</v>
          </cell>
        </row>
        <row r="302">
          <cell r="CE302">
            <v>0</v>
          </cell>
        </row>
        <row r="302">
          <cell r="CO302">
            <v>0.25</v>
          </cell>
          <cell r="CP302">
            <v>44507</v>
          </cell>
          <cell r="CQ302" t="str">
            <v>四六级单词打卡（7次）[外院5折]</v>
          </cell>
          <cell r="CR302">
            <v>0.25</v>
          </cell>
        </row>
        <row r="302">
          <cell r="DR302" t="str">
            <v>合格</v>
          </cell>
        </row>
        <row r="303">
          <cell r="A303" t="str">
            <v>ACH21099</v>
          </cell>
          <cell r="B303" t="str">
            <v>简佳宇</v>
          </cell>
          <cell r="C303">
            <v>2021</v>
          </cell>
          <cell r="D303" t="str">
            <v>建筑学</v>
          </cell>
          <cell r="E303" t="str">
            <v>建筑21(2)</v>
          </cell>
          <cell r="F303" t="str">
            <v>G:\\第二课堂\\【重要】第二课堂成绩单打印\\photo\\ACH21099.jpg</v>
          </cell>
          <cell r="G303">
            <v>3.25</v>
          </cell>
          <cell r="H303">
            <v>2.25</v>
          </cell>
          <cell r="I303">
            <v>44574</v>
          </cell>
          <cell r="J303" t="str">
            <v>20211青年大学习15期（全勤）</v>
          </cell>
          <cell r="K303">
            <v>2.25</v>
          </cell>
        </row>
        <row r="303">
          <cell r="AV303">
            <v>0</v>
          </cell>
        </row>
        <row r="303">
          <cell r="BF303">
            <v>1</v>
          </cell>
          <cell r="BG303">
            <v>44513.7916666667</v>
          </cell>
          <cell r="BH303" t="str">
            <v>《博学课堂》第一期 我们如何对抗抑郁1时02分</v>
          </cell>
          <cell r="BI303">
            <v>1</v>
          </cell>
        </row>
        <row r="303">
          <cell r="CE303">
            <v>0</v>
          </cell>
        </row>
        <row r="303">
          <cell r="CO303">
            <v>0</v>
          </cell>
        </row>
        <row r="303">
          <cell r="DR303" t="str">
            <v>不合格</v>
          </cell>
        </row>
        <row r="304">
          <cell r="A304" t="str">
            <v>ACH21100</v>
          </cell>
          <cell r="B304" t="str">
            <v>庄宇钊</v>
          </cell>
          <cell r="C304">
            <v>2021</v>
          </cell>
          <cell r="D304" t="str">
            <v>建筑学</v>
          </cell>
          <cell r="E304" t="str">
            <v>建筑21(2)</v>
          </cell>
          <cell r="F304" t="str">
            <v>G:\\第二课堂\\【重要】第二课堂成绩单打印\\photo\\ACH21100.jpg</v>
          </cell>
          <cell r="G304">
            <v>5.75</v>
          </cell>
          <cell r="H304">
            <v>2.25</v>
          </cell>
          <cell r="I304">
            <v>44574</v>
          </cell>
          <cell r="J304" t="str">
            <v>20211青年大学习15期（全勤）</v>
          </cell>
          <cell r="K304">
            <v>2.25</v>
          </cell>
        </row>
        <row r="304">
          <cell r="AV304">
            <v>0</v>
          </cell>
        </row>
        <row r="304">
          <cell r="BF304">
            <v>2.5</v>
          </cell>
          <cell r="BG304">
            <v>44513.7916666667</v>
          </cell>
          <cell r="BH304" t="str">
            <v>《博学课堂》第一期 我们如何对抗抑郁1时04分</v>
          </cell>
          <cell r="BI304">
            <v>1</v>
          </cell>
          <cell r="BJ304">
            <v>44540</v>
          </cell>
          <cell r="BK304" t="str">
            <v>2021年12月,建筑学院第一届五人制足球赛第三名,建筑学院,团体,9</v>
          </cell>
          <cell r="BL304">
            <v>1.5</v>
          </cell>
        </row>
        <row r="304">
          <cell r="CE304">
            <v>0</v>
          </cell>
        </row>
        <row r="304">
          <cell r="CO304">
            <v>1</v>
          </cell>
          <cell r="CP304">
            <v>44468</v>
          </cell>
          <cell r="CQ304" t="str">
            <v>2021级新生成长公开课之双创专场</v>
          </cell>
          <cell r="CR304">
            <v>1</v>
          </cell>
        </row>
        <row r="304">
          <cell r="DR304" t="str">
            <v>合格</v>
          </cell>
        </row>
        <row r="305">
          <cell r="A305" t="str">
            <v>ACH21101</v>
          </cell>
          <cell r="B305" t="str">
            <v>何铱鹏</v>
          </cell>
          <cell r="C305">
            <v>2021</v>
          </cell>
          <cell r="D305" t="str">
            <v>建筑学</v>
          </cell>
          <cell r="E305" t="str">
            <v>建筑21(2)</v>
          </cell>
          <cell r="F305" t="str">
            <v>G:\\第二课堂\\【重要】第二课堂成绩单打印\\photo\\ACH21101.jpg</v>
          </cell>
          <cell r="G305">
            <v>7.5</v>
          </cell>
          <cell r="H305">
            <v>3.5</v>
          </cell>
          <cell r="I305">
            <v>44501.8958333333</v>
          </cell>
          <cell r="J305" t="str">
            <v>全国党史知识竞赛总决赛观看大于1.5h</v>
          </cell>
          <cell r="K305">
            <v>1</v>
          </cell>
          <cell r="L305">
            <v>44531</v>
          </cell>
          <cell r="M305" t="str">
            <v>“每日防诈”知识打卡活动30天</v>
          </cell>
          <cell r="N305">
            <v>2.5</v>
          </cell>
        </row>
        <row r="305">
          <cell r="AV305">
            <v>0</v>
          </cell>
        </row>
        <row r="305">
          <cell r="BF305">
            <v>2.5</v>
          </cell>
          <cell r="BG305">
            <v>44513.7916666667</v>
          </cell>
          <cell r="BH305" t="str">
            <v>《博学课堂》第一期 我们如何对抗抑郁1时09分</v>
          </cell>
          <cell r="BI305">
            <v>1</v>
          </cell>
          <cell r="BJ305">
            <v>44527.3333333333</v>
          </cell>
          <cell r="BK305" t="str">
            <v>第七届田径运动会观众（周六上午）</v>
          </cell>
          <cell r="BL305">
            <v>1</v>
          </cell>
          <cell r="BM305">
            <v>44540.7916666667</v>
          </cell>
          <cell r="BN305" t="str">
            <v>第六届宿舍吉尼斯之夜[折半]</v>
          </cell>
          <cell r="BO305">
            <v>0.5</v>
          </cell>
        </row>
        <row r="305">
          <cell r="CE305">
            <v>0</v>
          </cell>
        </row>
        <row r="305">
          <cell r="CO305">
            <v>1.5</v>
          </cell>
          <cell r="CP305">
            <v>44553</v>
          </cell>
          <cell r="CQ305" t="str">
            <v>2021年12月,建筑学院第四届“空间构成·实体搭建”比赛佳作奖,建筑学院,团体,5</v>
          </cell>
          <cell r="CR305">
            <v>1.5</v>
          </cell>
        </row>
        <row r="305">
          <cell r="DR305" t="str">
            <v>合格</v>
          </cell>
        </row>
        <row r="306">
          <cell r="A306" t="str">
            <v>ACH21102</v>
          </cell>
          <cell r="B306" t="str">
            <v>张锋</v>
          </cell>
          <cell r="C306">
            <v>2021</v>
          </cell>
          <cell r="D306" t="str">
            <v>建筑学</v>
          </cell>
          <cell r="E306" t="str">
            <v>建筑21(2)</v>
          </cell>
          <cell r="F306" t="str">
            <v>G:\\第二课堂\\【重要】第二课堂成绩单打印\\photo\\ACH21102.jpg</v>
          </cell>
          <cell r="G306">
            <v>7.35</v>
          </cell>
          <cell r="H306">
            <v>4.85</v>
          </cell>
          <cell r="I306">
            <v>44501.8958333333</v>
          </cell>
          <cell r="J306" t="str">
            <v>全国党史知识竞赛总决赛观看大于1.5h[折半]</v>
          </cell>
          <cell r="K306">
            <v>0.5</v>
          </cell>
          <cell r="L306">
            <v>44531</v>
          </cell>
          <cell r="M306" t="str">
            <v>“每日防诈”知识打卡活动28天</v>
          </cell>
          <cell r="N306">
            <v>2.1</v>
          </cell>
          <cell r="O306">
            <v>44574</v>
          </cell>
          <cell r="P306" t="str">
            <v>20211青年大学习15期（全勤）</v>
          </cell>
          <cell r="Q306">
            <v>2.25</v>
          </cell>
        </row>
        <row r="306">
          <cell r="AV306">
            <v>0</v>
          </cell>
        </row>
        <row r="306">
          <cell r="BF306">
            <v>2.5</v>
          </cell>
          <cell r="BG306">
            <v>44513.7916666667</v>
          </cell>
          <cell r="BH306" t="str">
            <v>《博学课堂》第一期 我们如何对抗抑郁1时14分</v>
          </cell>
          <cell r="BI306">
            <v>1</v>
          </cell>
          <cell r="BJ306">
            <v>44520.7916666667</v>
          </cell>
          <cell r="BK306" t="str">
            <v>《博学课堂》第二期 中国民居1时01分</v>
          </cell>
          <cell r="BL306">
            <v>1</v>
          </cell>
          <cell r="BM306">
            <v>44524.6041666667</v>
          </cell>
          <cell r="BN306" t="str">
            <v>2021级新生成长公开课之居嘉健康专场[折半]</v>
          </cell>
          <cell r="BO306">
            <v>0.5</v>
          </cell>
        </row>
        <row r="306">
          <cell r="CE306">
            <v>0</v>
          </cell>
        </row>
        <row r="306">
          <cell r="CO306">
            <v>0</v>
          </cell>
        </row>
        <row r="306">
          <cell r="DR306" t="str">
            <v>合格</v>
          </cell>
        </row>
        <row r="307">
          <cell r="A307" t="str">
            <v>ACH21103</v>
          </cell>
          <cell r="B307" t="str">
            <v>黄秋宇</v>
          </cell>
          <cell r="C307">
            <v>2021</v>
          </cell>
          <cell r="D307" t="str">
            <v>建筑学</v>
          </cell>
          <cell r="E307" t="str">
            <v>建筑21(2)</v>
          </cell>
          <cell r="F307" t="str">
            <v>G:\\第二课堂\\【重要】第二课堂成绩单打印\\photo\\ACH21103.jpg</v>
          </cell>
          <cell r="G307">
            <v>9.05</v>
          </cell>
          <cell r="H307">
            <v>5.05</v>
          </cell>
          <cell r="I307">
            <v>44501.8958333333</v>
          </cell>
          <cell r="J307" t="str">
            <v>全国党史知识竞赛总决赛观看大于1.5h[折半]</v>
          </cell>
          <cell r="K307">
            <v>0.5</v>
          </cell>
          <cell r="L307">
            <v>44505</v>
          </cell>
          <cell r="M307" t="str">
            <v>“嘉人行孝道 学子懂感恩”三个一活动（贺卡）[折半]</v>
          </cell>
          <cell r="N307">
            <v>0.25</v>
          </cell>
          <cell r="O307">
            <v>44520.8125</v>
          </cell>
          <cell r="P307" t="str">
            <v>2021级新生成长公开课之劳动教育专场[折半]</v>
          </cell>
          <cell r="Q307">
            <v>0.5</v>
          </cell>
          <cell r="R307">
            <v>44528.7916666667</v>
          </cell>
          <cell r="S307" t="str">
            <v>2021年新生成长公开课之居嘉安全专场[折半]</v>
          </cell>
          <cell r="T307">
            <v>0.5</v>
          </cell>
          <cell r="U307">
            <v>44531</v>
          </cell>
          <cell r="V307" t="str">
            <v>“每日防诈”知识打卡活动14天</v>
          </cell>
          <cell r="W307">
            <v>1.05</v>
          </cell>
          <cell r="X307">
            <v>44574</v>
          </cell>
          <cell r="Y307" t="str">
            <v>20211青年大学习15期（全勤）</v>
          </cell>
          <cell r="Z307">
            <v>2.25</v>
          </cell>
        </row>
        <row r="307">
          <cell r="AV307">
            <v>0</v>
          </cell>
        </row>
        <row r="307">
          <cell r="BF307">
            <v>2.5</v>
          </cell>
          <cell r="BG307">
            <v>44489.6041666667</v>
          </cell>
          <cell r="BH307" t="str">
            <v>2021年新生入学教育之心理健康教育</v>
          </cell>
          <cell r="BI307">
            <v>1</v>
          </cell>
          <cell r="BJ307">
            <v>44527.5833333333</v>
          </cell>
          <cell r="BK307" t="str">
            <v>第七届田径运动会观众（周六下午）</v>
          </cell>
          <cell r="BL307">
            <v>1</v>
          </cell>
          <cell r="BM307">
            <v>44540.7916666667</v>
          </cell>
          <cell r="BN307" t="str">
            <v>《嘉庚组歌》进校园——厦门大学嘉庚学院专场[折半]</v>
          </cell>
          <cell r="BO307">
            <v>0.5</v>
          </cell>
        </row>
        <row r="307">
          <cell r="CE307">
            <v>0</v>
          </cell>
        </row>
        <row r="307">
          <cell r="CO307">
            <v>1.5</v>
          </cell>
          <cell r="CP307">
            <v>44553</v>
          </cell>
          <cell r="CQ307" t="str">
            <v>2021年12月,建筑学院第四届“空间构成·实体搭建”比赛佳作奖,建筑学院,团体,5</v>
          </cell>
          <cell r="CR307">
            <v>1.5</v>
          </cell>
        </row>
        <row r="307">
          <cell r="DR307" t="str">
            <v>合格</v>
          </cell>
        </row>
        <row r="308">
          <cell r="A308" t="str">
            <v>ACH21104</v>
          </cell>
          <cell r="B308" t="str">
            <v>马一鸣</v>
          </cell>
          <cell r="C308">
            <v>2021</v>
          </cell>
          <cell r="D308" t="str">
            <v>建筑学</v>
          </cell>
          <cell r="E308" t="str">
            <v>建筑21(2)</v>
          </cell>
          <cell r="F308" t="str">
            <v>G:\\第二课堂\\【重要】第二课堂成绩单打印\\photo\\ACH21104.jpg</v>
          </cell>
          <cell r="G308">
            <v>11.25</v>
          </cell>
          <cell r="H308">
            <v>4.25</v>
          </cell>
          <cell r="I308">
            <v>44501.8958333333</v>
          </cell>
          <cell r="J308" t="str">
            <v>全国党史知识竞赛总决赛观看大于1.5h</v>
          </cell>
          <cell r="K308">
            <v>1</v>
          </cell>
          <cell r="L308">
            <v>44520.8125</v>
          </cell>
          <cell r="M308" t="str">
            <v>2021级新生成长公开课之劳动教育专场[折半]</v>
          </cell>
          <cell r="N308">
            <v>0.5</v>
          </cell>
          <cell r="O308">
            <v>44528.7916666667</v>
          </cell>
          <cell r="P308" t="str">
            <v>2021年新生成长公开课之居嘉安全专场[折半]</v>
          </cell>
          <cell r="Q308">
            <v>0.5</v>
          </cell>
          <cell r="R308">
            <v>44574</v>
          </cell>
          <cell r="S308" t="str">
            <v>20211青年大学习15期（全勤）</v>
          </cell>
          <cell r="T308">
            <v>2.25</v>
          </cell>
        </row>
        <row r="308">
          <cell r="AV308">
            <v>0</v>
          </cell>
        </row>
        <row r="308">
          <cell r="BF308">
            <v>4.5</v>
          </cell>
          <cell r="BG308">
            <v>44489.6041666667</v>
          </cell>
          <cell r="BH308" t="str">
            <v>2021年新生入学教育之心理健康教育</v>
          </cell>
          <cell r="BI308">
            <v>1</v>
          </cell>
          <cell r="BJ308">
            <v>44513.7916666667</v>
          </cell>
          <cell r="BK308" t="str">
            <v>《博学课堂》第一期 我们如何对抗抑郁1时12分</v>
          </cell>
          <cell r="BL308">
            <v>1</v>
          </cell>
          <cell r="BM308">
            <v>44527.5833333333</v>
          </cell>
          <cell r="BN308" t="str">
            <v>第七届田径运动会观众（周六下午）[折半]</v>
          </cell>
          <cell r="BO308">
            <v>0.5</v>
          </cell>
          <cell r="BP308">
            <v>44540</v>
          </cell>
          <cell r="BQ308" t="str">
            <v>2021年12月,建筑学院第一届五人制足球赛第三名,建筑学院,团体,9</v>
          </cell>
          <cell r="BR308">
            <v>1.5</v>
          </cell>
          <cell r="BS308">
            <v>44540.7916666667</v>
          </cell>
          <cell r="BT308" t="str">
            <v>《嘉庚组歌》进校园——厦门大学嘉庚学院专场[折半]</v>
          </cell>
          <cell r="BU308">
            <v>0.5</v>
          </cell>
        </row>
        <row r="308">
          <cell r="CE308">
            <v>0</v>
          </cell>
        </row>
        <row r="308">
          <cell r="CO308">
            <v>2.5</v>
          </cell>
          <cell r="CP308">
            <v>44468</v>
          </cell>
          <cell r="CQ308" t="str">
            <v>2021级新生成长公开课之双创专场</v>
          </cell>
          <cell r="CR308">
            <v>1</v>
          </cell>
          <cell r="CS308">
            <v>44553</v>
          </cell>
          <cell r="CT308" t="str">
            <v>2021年12月,建筑学院第四届“空间构成·实体搭建”比赛佳作奖,建筑学院,团体,5</v>
          </cell>
          <cell r="CU308">
            <v>1.5</v>
          </cell>
        </row>
        <row r="308">
          <cell r="DR308" t="str">
            <v>合格</v>
          </cell>
        </row>
        <row r="309">
          <cell r="A309" t="str">
            <v>ACH21106</v>
          </cell>
          <cell r="B309" t="str">
            <v>唐婕</v>
          </cell>
          <cell r="C309">
            <v>2021</v>
          </cell>
          <cell r="D309" t="str">
            <v>建筑学</v>
          </cell>
          <cell r="E309" t="str">
            <v>建筑21(2)</v>
          </cell>
          <cell r="F309" t="str">
            <v>G:\\第二课堂\\【重要】第二课堂成绩单打印\\photo\\ACH21106.jpg</v>
          </cell>
          <cell r="G309">
            <v>8.275</v>
          </cell>
          <cell r="H309">
            <v>3.275</v>
          </cell>
          <cell r="I309">
            <v>44479.375</v>
          </cell>
          <cell r="J309" t="str">
            <v>纪念辛亥革命110周年之观看《辛亥革命》</v>
          </cell>
          <cell r="K309">
            <v>1</v>
          </cell>
          <cell r="L309">
            <v>44501.8958333333</v>
          </cell>
          <cell r="M309" t="str">
            <v>全国党史知识竞赛总决赛观看大于1.5h[折半]</v>
          </cell>
          <cell r="N309">
            <v>0.5</v>
          </cell>
          <cell r="O309">
            <v>44520.8125</v>
          </cell>
          <cell r="P309" t="str">
            <v>2021级新生成长公开课之劳动教育专场[折半]</v>
          </cell>
          <cell r="Q309">
            <v>0.5</v>
          </cell>
          <cell r="R309">
            <v>44531</v>
          </cell>
          <cell r="S309" t="str">
            <v>“每日防诈”知识打卡活动17天</v>
          </cell>
          <cell r="T309">
            <v>1.275</v>
          </cell>
        </row>
        <row r="309">
          <cell r="AV309">
            <v>0</v>
          </cell>
        </row>
        <row r="309">
          <cell r="BF309">
            <v>4</v>
          </cell>
          <cell r="BG309">
            <v>44489.6041666667</v>
          </cell>
          <cell r="BH309" t="str">
            <v>2021年新生入学教育之心理健康教育</v>
          </cell>
          <cell r="BI309">
            <v>1</v>
          </cell>
          <cell r="BJ309">
            <v>44513.7916666667</v>
          </cell>
          <cell r="BK309" t="str">
            <v>《博学课堂》第一期 我们如何对抗抑郁1时14分</v>
          </cell>
          <cell r="BL309">
            <v>1</v>
          </cell>
          <cell r="BM309">
            <v>44540</v>
          </cell>
          <cell r="BN309" t="str">
            <v>2021年12月,建筑学院第一届五人制足球赛第三名,建筑学院,团体,9</v>
          </cell>
          <cell r="BO309">
            <v>1.5</v>
          </cell>
          <cell r="BP309">
            <v>44540.7916666667</v>
          </cell>
          <cell r="BQ309" t="str">
            <v>《嘉庚组歌》进校园——厦门大学嘉庚学院专场[折半]</v>
          </cell>
          <cell r="BR309">
            <v>0.5</v>
          </cell>
        </row>
        <row r="309">
          <cell r="CE309">
            <v>1</v>
          </cell>
          <cell r="CF309">
            <v>44519.5625</v>
          </cell>
          <cell r="CG309" t="str">
            <v>“厦门大学漳州校区大学生生涯体验周”活动</v>
          </cell>
          <cell r="CH309">
            <v>1</v>
          </cell>
        </row>
        <row r="309">
          <cell r="CO309">
            <v>0</v>
          </cell>
        </row>
        <row r="309">
          <cell r="DR309" t="str">
            <v>合格</v>
          </cell>
        </row>
        <row r="310">
          <cell r="A310" t="str">
            <v>ACH21107</v>
          </cell>
          <cell r="B310" t="str">
            <v>邱泽远</v>
          </cell>
          <cell r="C310">
            <v>2021</v>
          </cell>
          <cell r="D310" t="str">
            <v>建筑学</v>
          </cell>
          <cell r="E310" t="str">
            <v>建筑21(2)</v>
          </cell>
          <cell r="F310" t="str">
            <v>G:\\第二课堂\\【重要】第二课堂成绩单打印\\photo\\ACH21107.jpg</v>
          </cell>
          <cell r="G310">
            <v>4.75</v>
          </cell>
          <cell r="H310">
            <v>2.25</v>
          </cell>
          <cell r="I310">
            <v>44574</v>
          </cell>
          <cell r="J310" t="str">
            <v>20211青年大学习15期（全勤）</v>
          </cell>
          <cell r="K310">
            <v>2.25</v>
          </cell>
        </row>
        <row r="310">
          <cell r="AV310">
            <v>0</v>
          </cell>
        </row>
        <row r="310">
          <cell r="BF310">
            <v>2.5</v>
          </cell>
          <cell r="BG310">
            <v>44489.6041666667</v>
          </cell>
          <cell r="BH310" t="str">
            <v>2021年新生入学教育之心理健康教育</v>
          </cell>
          <cell r="BI310">
            <v>1</v>
          </cell>
          <cell r="BJ310">
            <v>44540</v>
          </cell>
          <cell r="BK310" t="str">
            <v>2021年12月,建筑学院第一届五人制足球赛第三名,建筑学院,团体,9</v>
          </cell>
          <cell r="BL310">
            <v>1.5</v>
          </cell>
        </row>
        <row r="310">
          <cell r="CE310">
            <v>0</v>
          </cell>
        </row>
        <row r="310">
          <cell r="CO310">
            <v>0</v>
          </cell>
        </row>
        <row r="310">
          <cell r="DR310" t="str">
            <v>合格</v>
          </cell>
        </row>
        <row r="311">
          <cell r="A311" t="str">
            <v>ACH21108</v>
          </cell>
          <cell r="B311" t="str">
            <v>龚仁增扎西</v>
          </cell>
          <cell r="C311">
            <v>2021</v>
          </cell>
          <cell r="D311" t="str">
            <v>建筑学</v>
          </cell>
          <cell r="E311" t="str">
            <v>建筑21(2)</v>
          </cell>
          <cell r="F311" t="str">
            <v>G:\\第二课堂\\【重要】第二课堂成绩单打印\\photo\\ACH21108.jpg</v>
          </cell>
          <cell r="G311">
            <v>11.5</v>
          </cell>
          <cell r="H311">
            <v>3.5</v>
          </cell>
          <cell r="I311">
            <v>44531</v>
          </cell>
          <cell r="J311" t="str">
            <v>“每日防诈”知识打卡活动30天</v>
          </cell>
          <cell r="K311">
            <v>2.5</v>
          </cell>
          <cell r="L311">
            <v>44532.5208333333</v>
          </cell>
          <cell r="M311" t="str">
            <v>2021级新生成长公开课之小绿专场</v>
          </cell>
          <cell r="N311">
            <v>1</v>
          </cell>
        </row>
        <row r="311">
          <cell r="AV311">
            <v>0</v>
          </cell>
        </row>
        <row r="311">
          <cell r="BF311">
            <v>3</v>
          </cell>
          <cell r="BG311">
            <v>44489.6041666667</v>
          </cell>
          <cell r="BH311" t="str">
            <v>2021年新生入学教育之心理健康教育</v>
          </cell>
          <cell r="BI311">
            <v>1</v>
          </cell>
          <cell r="BJ311">
            <v>44513.7916666667</v>
          </cell>
          <cell r="BK311" t="str">
            <v>《博学课堂》第一期 我们如何对抗抑郁1时13分</v>
          </cell>
          <cell r="BL311">
            <v>1</v>
          </cell>
          <cell r="BM311">
            <v>44520.7916666667</v>
          </cell>
          <cell r="BN311" t="str">
            <v>《博学课堂》第二期 中国民居1时02分[折半]</v>
          </cell>
          <cell r="BO311">
            <v>0.5</v>
          </cell>
          <cell r="BP311">
            <v>44539.7916666667</v>
          </cell>
          <cell r="BQ311" t="str">
            <v>第十四届新生辩论赛决赛观赛[折半]</v>
          </cell>
          <cell r="BR311">
            <v>0.5</v>
          </cell>
        </row>
        <row r="311">
          <cell r="CE311">
            <v>0</v>
          </cell>
        </row>
        <row r="311">
          <cell r="CO311">
            <v>5</v>
          </cell>
          <cell r="CP311">
            <v>44553</v>
          </cell>
          <cell r="CQ311" t="str">
            <v>2021年12月,建筑学院第四届“空间构成·实体搭建”比赛一等奖,建筑学院,团体,5</v>
          </cell>
          <cell r="CR311">
            <v>5</v>
          </cell>
        </row>
        <row r="311">
          <cell r="DR311" t="str">
            <v>合格</v>
          </cell>
        </row>
        <row r="312">
          <cell r="A312" t="str">
            <v>ACH21109</v>
          </cell>
          <cell r="B312" t="str">
            <v>彭邦彦</v>
          </cell>
          <cell r="C312">
            <v>2021</v>
          </cell>
          <cell r="D312" t="str">
            <v>建筑学</v>
          </cell>
          <cell r="E312" t="str">
            <v>建筑21(2)</v>
          </cell>
          <cell r="F312" t="str">
            <v>G:\\第二课堂\\【重要】第二课堂成绩单打印\\photo\\ACH21109.jpg</v>
          </cell>
          <cell r="G312">
            <v>11.6</v>
          </cell>
          <cell r="H312">
            <v>4.25</v>
          </cell>
          <cell r="I312">
            <v>44501.8958333333</v>
          </cell>
          <cell r="J312" t="str">
            <v>全国党史知识竞赛总决赛观看大于1.5h</v>
          </cell>
          <cell r="K312">
            <v>1</v>
          </cell>
          <cell r="L312">
            <v>44528.7916666667</v>
          </cell>
          <cell r="M312" t="str">
            <v>2021年新生成长公开课之居嘉安全专场[折半]</v>
          </cell>
          <cell r="N312">
            <v>0.5</v>
          </cell>
          <cell r="O312">
            <v>44532.5208333333</v>
          </cell>
          <cell r="P312" t="str">
            <v>2021级新生成长公开课之小绿专场[折半]</v>
          </cell>
          <cell r="Q312">
            <v>0.5</v>
          </cell>
          <cell r="R312">
            <v>44574</v>
          </cell>
          <cell r="S312" t="str">
            <v>20211青年大学习15期（全勤）</v>
          </cell>
          <cell r="T312">
            <v>2.25</v>
          </cell>
        </row>
        <row r="312">
          <cell r="AV312">
            <v>1</v>
          </cell>
          <cell r="AW312">
            <v>44510.5416666667</v>
          </cell>
          <cell r="AX312" t="str">
            <v>2021年“消防宣传月”系列活动之消防灭火演练</v>
          </cell>
          <cell r="AY312">
            <v>1</v>
          </cell>
        </row>
        <row r="312">
          <cell r="BF312">
            <v>3.85</v>
          </cell>
          <cell r="BG312">
            <v>44489.6041666667</v>
          </cell>
          <cell r="BH312" t="str">
            <v>2021年新生入学教育之心理健康教育</v>
          </cell>
          <cell r="BI312">
            <v>1</v>
          </cell>
          <cell r="BJ312">
            <v>44513.7916666667</v>
          </cell>
          <cell r="BK312" t="str">
            <v>《博学课堂》第一期 我们如何对抗抑郁1时11分</v>
          </cell>
          <cell r="BL312">
            <v>1</v>
          </cell>
          <cell r="BM312">
            <v>44520.7916666667</v>
          </cell>
          <cell r="BN312" t="str">
            <v>《博学课堂》第二期 中国民居1时01分[折半]</v>
          </cell>
          <cell r="BO312">
            <v>0.5</v>
          </cell>
          <cell r="BP312">
            <v>44524.6041666667</v>
          </cell>
          <cell r="BQ312" t="str">
            <v>2021级新生成长公开课之居嘉健康专场[折半]</v>
          </cell>
          <cell r="BR312">
            <v>0.5</v>
          </cell>
          <cell r="BS312">
            <v>44527.5833333333</v>
          </cell>
          <cell r="BT312" t="str">
            <v>第七届田径运动会观众（周六下午）[折半]</v>
          </cell>
          <cell r="BU312">
            <v>0.5</v>
          </cell>
          <cell r="BV312">
            <v>44541</v>
          </cell>
          <cell r="BW312" t="str">
            <v>合唱比赛活动灯光音响[外院7折][折半]</v>
          </cell>
          <cell r="BX312">
            <v>0.35</v>
          </cell>
        </row>
        <row r="312">
          <cell r="CE312">
            <v>0</v>
          </cell>
        </row>
        <row r="312">
          <cell r="CO312">
            <v>2.5</v>
          </cell>
          <cell r="CP312">
            <v>44468</v>
          </cell>
          <cell r="CQ312" t="str">
            <v>2021级新生成长公开课之双创专场</v>
          </cell>
          <cell r="CR312">
            <v>1</v>
          </cell>
          <cell r="CS312">
            <v>44553</v>
          </cell>
          <cell r="CT312" t="str">
            <v>2021年12月,建筑学院第四届“空间构成·实体搭建”比赛佳作奖,建筑学院,团体,5</v>
          </cell>
          <cell r="CU312">
            <v>1.5</v>
          </cell>
        </row>
        <row r="312">
          <cell r="DR312" t="str">
            <v>合格</v>
          </cell>
        </row>
        <row r="313">
          <cell r="A313" t="str">
            <v>ACH21110</v>
          </cell>
          <cell r="B313" t="str">
            <v>高建军</v>
          </cell>
          <cell r="C313">
            <v>2021</v>
          </cell>
          <cell r="D313" t="str">
            <v>建筑学</v>
          </cell>
          <cell r="E313" t="str">
            <v>建筑21(2)</v>
          </cell>
          <cell r="F313" t="str">
            <v>G:\\第二课堂\\【重要】第二课堂成绩单打印\\photo\\ACH21110.jpg</v>
          </cell>
          <cell r="G313">
            <v>7.75</v>
          </cell>
          <cell r="H313">
            <v>3.25</v>
          </cell>
          <cell r="I313">
            <v>44501.8958333333</v>
          </cell>
          <cell r="J313" t="str">
            <v>全国党史知识竞赛总决赛观看大于1.5h</v>
          </cell>
          <cell r="K313">
            <v>1</v>
          </cell>
          <cell r="L313">
            <v>44574</v>
          </cell>
          <cell r="M313" t="str">
            <v>20211青年大学习15期（全勤）</v>
          </cell>
          <cell r="N313">
            <v>2.25</v>
          </cell>
        </row>
        <row r="313">
          <cell r="AV313">
            <v>0</v>
          </cell>
        </row>
        <row r="313">
          <cell r="BF313">
            <v>3</v>
          </cell>
          <cell r="BG313">
            <v>44489.6041666667</v>
          </cell>
          <cell r="BH313" t="str">
            <v>2021年新生入学教育之心理健康教育</v>
          </cell>
          <cell r="BI313">
            <v>1</v>
          </cell>
          <cell r="BJ313">
            <v>44513.7916666667</v>
          </cell>
          <cell r="BK313" t="str">
            <v>《博学课堂》第一期 我们如何对抗抑郁1时15分</v>
          </cell>
          <cell r="BL313">
            <v>1</v>
          </cell>
          <cell r="BM313">
            <v>44520.7916666667</v>
          </cell>
          <cell r="BN313" t="str">
            <v>《博学课堂》第二期 中国民居1时00分[折半]</v>
          </cell>
          <cell r="BO313">
            <v>0.5</v>
          </cell>
          <cell r="BP313">
            <v>44540.7916666667</v>
          </cell>
          <cell r="BQ313" t="str">
            <v>《嘉庚组歌》进校园——厦门大学嘉庚学院专场[折半]</v>
          </cell>
          <cell r="BR313">
            <v>0.5</v>
          </cell>
        </row>
        <row r="313">
          <cell r="CE313">
            <v>0</v>
          </cell>
        </row>
        <row r="313">
          <cell r="CO313">
            <v>1.5</v>
          </cell>
          <cell r="CP313">
            <v>44553</v>
          </cell>
          <cell r="CQ313" t="str">
            <v>2021年12月,建筑学院第四届“空间构成·实体搭建”比赛佳作奖,建筑学院,团体,5</v>
          </cell>
          <cell r="CR313">
            <v>1.5</v>
          </cell>
        </row>
        <row r="313">
          <cell r="DR313" t="str">
            <v>合格</v>
          </cell>
        </row>
        <row r="314">
          <cell r="A314" t="str">
            <v>ACH21111</v>
          </cell>
          <cell r="B314" t="str">
            <v>李浩鹏</v>
          </cell>
          <cell r="C314">
            <v>2021</v>
          </cell>
          <cell r="D314" t="str">
            <v>建筑学</v>
          </cell>
          <cell r="E314" t="str">
            <v>建筑21(2)</v>
          </cell>
          <cell r="F314" t="str">
            <v>G:\\第二课堂\\【重要】第二课堂成绩单打印\\photo\\ACH21111.jpg</v>
          </cell>
          <cell r="G314">
            <v>3.5</v>
          </cell>
          <cell r="H314">
            <v>0</v>
          </cell>
        </row>
        <row r="314">
          <cell r="AV314">
            <v>0</v>
          </cell>
        </row>
        <row r="314">
          <cell r="BF314">
            <v>3.5</v>
          </cell>
          <cell r="BG314">
            <v>44489.6041666667</v>
          </cell>
          <cell r="BH314" t="str">
            <v>2021年新生入学教育之心理健康教育</v>
          </cell>
          <cell r="BI314">
            <v>1</v>
          </cell>
          <cell r="BJ314">
            <v>44527.5833333333</v>
          </cell>
          <cell r="BK314" t="str">
            <v>第七届田径运动会观众（周六下午）</v>
          </cell>
          <cell r="BL314">
            <v>1</v>
          </cell>
          <cell r="BM314">
            <v>44540</v>
          </cell>
          <cell r="BN314" t="str">
            <v>2021年12月,建筑学院第一届五人制足球赛第三名,建筑学院,团体,9</v>
          </cell>
          <cell r="BO314">
            <v>1.5</v>
          </cell>
        </row>
        <row r="314">
          <cell r="CE314">
            <v>0</v>
          </cell>
        </row>
        <row r="314">
          <cell r="CO314">
            <v>0</v>
          </cell>
        </row>
        <row r="314">
          <cell r="DR314" t="str">
            <v>不合格</v>
          </cell>
        </row>
        <row r="315">
          <cell r="A315" t="str">
            <v>ACH21112</v>
          </cell>
          <cell r="B315" t="str">
            <v>胡藉予</v>
          </cell>
          <cell r="C315">
            <v>2021</v>
          </cell>
          <cell r="D315" t="str">
            <v>建筑学</v>
          </cell>
          <cell r="E315" t="str">
            <v>建筑21(2)</v>
          </cell>
          <cell r="F315" t="str">
            <v>G:\\第二课堂\\【重要】第二课堂成绩单打印\\photo\\ACH21112.jpg</v>
          </cell>
          <cell r="G315">
            <v>3.5</v>
          </cell>
          <cell r="H315">
            <v>0</v>
          </cell>
        </row>
        <row r="315">
          <cell r="AV315">
            <v>0</v>
          </cell>
        </row>
        <row r="315">
          <cell r="BF315">
            <v>2.5</v>
          </cell>
          <cell r="BG315">
            <v>44489.6041666667</v>
          </cell>
          <cell r="BH315" t="str">
            <v>2021年新生入学教育之心理健康教育</v>
          </cell>
          <cell r="BI315">
            <v>1</v>
          </cell>
          <cell r="BJ315">
            <v>44513.7916666667</v>
          </cell>
          <cell r="BK315" t="str">
            <v>《博学课堂》第一期 我们如何对抗抑郁1时14分</v>
          </cell>
          <cell r="BL315">
            <v>1</v>
          </cell>
          <cell r="BM315">
            <v>44539.7916666667</v>
          </cell>
          <cell r="BN315" t="str">
            <v>第十四届新生辩论赛决赛观赛[折半]</v>
          </cell>
          <cell r="BO315">
            <v>0.5</v>
          </cell>
        </row>
        <row r="315">
          <cell r="CE315">
            <v>0</v>
          </cell>
        </row>
        <row r="315">
          <cell r="CO315">
            <v>1</v>
          </cell>
          <cell r="CP315">
            <v>44552</v>
          </cell>
          <cell r="CQ315" t="str">
            <v>【学术讲座】李约瑟之谜与中国历史的特点</v>
          </cell>
          <cell r="CR315">
            <v>1</v>
          </cell>
        </row>
        <row r="315">
          <cell r="DR315" t="str">
            <v>不合格</v>
          </cell>
        </row>
        <row r="316">
          <cell r="A316" t="str">
            <v>ACH21113</v>
          </cell>
          <cell r="B316" t="str">
            <v>田博中</v>
          </cell>
          <cell r="C316">
            <v>2021</v>
          </cell>
          <cell r="D316" t="str">
            <v>建筑学</v>
          </cell>
          <cell r="E316" t="str">
            <v>建筑21(2)</v>
          </cell>
          <cell r="F316" t="str">
            <v>G:\\第二课堂\\【重要】第二课堂成绩单打印\\photo\\ACH21113.jpg</v>
          </cell>
          <cell r="G316">
            <v>7.5</v>
          </cell>
          <cell r="H316">
            <v>2.5</v>
          </cell>
          <cell r="I316">
            <v>44510.6041666667</v>
          </cell>
          <cell r="J316" t="str">
            <v>2021级新生“校园安全教育”系列公开课之防范电信网络诈骗专场</v>
          </cell>
          <cell r="K316">
            <v>1</v>
          </cell>
          <cell r="L316">
            <v>44532.5208333333</v>
          </cell>
          <cell r="M316" t="str">
            <v>2021级新生成长公开课之小绿专场[折半]</v>
          </cell>
          <cell r="N316">
            <v>0.5</v>
          </cell>
          <cell r="O316">
            <v>44532.8125</v>
          </cell>
          <cell r="P316" t="str">
            <v>2021级新生成长公开课之学宪法专场</v>
          </cell>
          <cell r="Q316">
            <v>1</v>
          </cell>
        </row>
        <row r="316">
          <cell r="AV316">
            <v>0</v>
          </cell>
        </row>
        <row r="316">
          <cell r="BF316">
            <v>1</v>
          </cell>
          <cell r="BG316">
            <v>44489.6041666667</v>
          </cell>
          <cell r="BH316" t="str">
            <v>2021年新生入学教育之心理健康教育</v>
          </cell>
          <cell r="BI316">
            <v>1</v>
          </cell>
        </row>
        <row r="316">
          <cell r="CE316">
            <v>0</v>
          </cell>
        </row>
        <row r="316">
          <cell r="CO316">
            <v>4</v>
          </cell>
          <cell r="CP316">
            <v>44553</v>
          </cell>
          <cell r="CQ316" t="str">
            <v>2021年12月,建筑学院第四届“空间构成·实体搭建”比赛二等奖,建筑学院,团体,5</v>
          </cell>
          <cell r="CR316">
            <v>4</v>
          </cell>
        </row>
        <row r="316">
          <cell r="DR316" t="str">
            <v>合格</v>
          </cell>
        </row>
        <row r="317">
          <cell r="A317" t="str">
            <v>ACH21114</v>
          </cell>
          <cell r="B317" t="str">
            <v>肖羿阳</v>
          </cell>
          <cell r="C317">
            <v>2021</v>
          </cell>
          <cell r="D317" t="str">
            <v>建筑学</v>
          </cell>
          <cell r="E317" t="str">
            <v>建筑21(2)</v>
          </cell>
          <cell r="F317" t="str">
            <v>G:\\第二课堂\\【重要】第二课堂成绩单打印\\photo\\ACH21114.jpg</v>
          </cell>
          <cell r="G317">
            <v>4.725</v>
          </cell>
          <cell r="H317">
            <v>1.725</v>
          </cell>
          <cell r="I317">
            <v>44531</v>
          </cell>
          <cell r="J317" t="str">
            <v>“每日防诈”知识打卡活动23天</v>
          </cell>
          <cell r="K317">
            <v>1.725</v>
          </cell>
        </row>
        <row r="317">
          <cell r="AV317">
            <v>0</v>
          </cell>
        </row>
        <row r="317">
          <cell r="BF317">
            <v>2</v>
          </cell>
          <cell r="BG317">
            <v>44489.6041666667</v>
          </cell>
          <cell r="BH317" t="str">
            <v>2021年新生入学教育之心理健康教育</v>
          </cell>
          <cell r="BI317">
            <v>1</v>
          </cell>
          <cell r="BJ317">
            <v>44513.7916666667</v>
          </cell>
          <cell r="BK317" t="str">
            <v>《博学课堂》第一期 我们如何对抗抑郁1时11分</v>
          </cell>
          <cell r="BL317">
            <v>1</v>
          </cell>
        </row>
        <row r="317">
          <cell r="CE317">
            <v>0</v>
          </cell>
        </row>
        <row r="317">
          <cell r="CO317">
            <v>1</v>
          </cell>
          <cell r="CP317">
            <v>44468</v>
          </cell>
          <cell r="CQ317" t="str">
            <v>2021级新生成长公开课之双创专场</v>
          </cell>
          <cell r="CR317">
            <v>1</v>
          </cell>
        </row>
        <row r="317">
          <cell r="DR317" t="str">
            <v>合格</v>
          </cell>
        </row>
        <row r="318">
          <cell r="A318" t="str">
            <v>ACH21115</v>
          </cell>
          <cell r="B318" t="str">
            <v>李元淼</v>
          </cell>
          <cell r="C318">
            <v>2021</v>
          </cell>
          <cell r="D318" t="str">
            <v>建筑学</v>
          </cell>
          <cell r="E318" t="str">
            <v>建筑21(2)</v>
          </cell>
          <cell r="F318" t="str">
            <v>G:\\第二课堂\\【重要】第二课堂成绩单打印\\photo\\ACH21115.jpg</v>
          </cell>
          <cell r="G318">
            <v>9.675</v>
          </cell>
          <cell r="H318">
            <v>4.175</v>
          </cell>
          <cell r="I318">
            <v>44501.8958333333</v>
          </cell>
          <cell r="J318" t="str">
            <v>全国党史知识竞赛总决赛观看大于1.5h[折半]</v>
          </cell>
          <cell r="K318">
            <v>0.5</v>
          </cell>
          <cell r="L318">
            <v>44531</v>
          </cell>
          <cell r="M318" t="str">
            <v>“每日防诈”知识打卡活动19天</v>
          </cell>
          <cell r="N318">
            <v>1.425</v>
          </cell>
          <cell r="O318">
            <v>44574</v>
          </cell>
          <cell r="P318" t="str">
            <v>20211青年大学习15期（全勤）</v>
          </cell>
          <cell r="Q318">
            <v>2.25</v>
          </cell>
        </row>
        <row r="318">
          <cell r="AV318">
            <v>1</v>
          </cell>
          <cell r="AW318">
            <v>44510.5416666667</v>
          </cell>
          <cell r="AX318" t="str">
            <v>2021年“消防宣传月”系列活动之消防灭火演练</v>
          </cell>
          <cell r="AY318">
            <v>1</v>
          </cell>
        </row>
        <row r="318">
          <cell r="BF318">
            <v>2</v>
          </cell>
          <cell r="BG318">
            <v>44489.6041666667</v>
          </cell>
          <cell r="BH318" t="str">
            <v>2021年新生入学教育之心理健康教育</v>
          </cell>
          <cell r="BI318">
            <v>1</v>
          </cell>
          <cell r="BJ318">
            <v>44513.7916666667</v>
          </cell>
          <cell r="BK318" t="str">
            <v>《博学课堂》第一期 我们如何对抗抑郁1时08分</v>
          </cell>
          <cell r="BL318">
            <v>1</v>
          </cell>
        </row>
        <row r="318">
          <cell r="CE318">
            <v>0</v>
          </cell>
        </row>
        <row r="318">
          <cell r="CO318">
            <v>2.5</v>
          </cell>
          <cell r="CP318">
            <v>44468</v>
          </cell>
          <cell r="CQ318" t="str">
            <v>2021级新生成长公开课之双创专场</v>
          </cell>
          <cell r="CR318">
            <v>1</v>
          </cell>
          <cell r="CS318">
            <v>44553</v>
          </cell>
          <cell r="CT318" t="str">
            <v>2021年12月,建筑学院第四届“空间构成·实体搭建”比赛佳作奖,建筑学院,团体,5</v>
          </cell>
          <cell r="CU318">
            <v>1.5</v>
          </cell>
        </row>
        <row r="318">
          <cell r="DR318" t="str">
            <v>合格</v>
          </cell>
        </row>
        <row r="319">
          <cell r="A319" t="str">
            <v>ACH21116</v>
          </cell>
          <cell r="B319" t="str">
            <v>李思哲</v>
          </cell>
          <cell r="C319">
            <v>2021</v>
          </cell>
          <cell r="D319" t="str">
            <v>建筑学</v>
          </cell>
          <cell r="E319" t="str">
            <v>建筑21(2)</v>
          </cell>
          <cell r="F319" t="str">
            <v>G:\\第二课堂\\【重要】第二课堂成绩单打印\\photo\\ACH21116.jpg</v>
          </cell>
          <cell r="G319">
            <v>7.25</v>
          </cell>
          <cell r="H319">
            <v>2.25</v>
          </cell>
          <cell r="I319">
            <v>44574</v>
          </cell>
          <cell r="J319" t="str">
            <v>20211青年大学习15期（全勤）</v>
          </cell>
          <cell r="K319">
            <v>2.25</v>
          </cell>
        </row>
        <row r="319">
          <cell r="AV319">
            <v>0</v>
          </cell>
        </row>
        <row r="319">
          <cell r="BF319">
            <v>2.5</v>
          </cell>
          <cell r="BG319">
            <v>44489.6041666667</v>
          </cell>
          <cell r="BH319" t="str">
            <v>2021年新生入学教育之心理健康教育</v>
          </cell>
          <cell r="BI319">
            <v>1</v>
          </cell>
          <cell r="BJ319">
            <v>44513.7916666667</v>
          </cell>
          <cell r="BK319" t="str">
            <v>《博学课堂》第一期 我们如何对抗抑郁1时13分</v>
          </cell>
          <cell r="BL319">
            <v>1</v>
          </cell>
          <cell r="BM319">
            <v>44524.6041666667</v>
          </cell>
          <cell r="BN319" t="str">
            <v>2021级新生成长公开课之居嘉健康专场[折半]</v>
          </cell>
          <cell r="BO319">
            <v>0.5</v>
          </cell>
        </row>
        <row r="319">
          <cell r="CE319">
            <v>0</v>
          </cell>
        </row>
        <row r="319">
          <cell r="CO319">
            <v>2.5</v>
          </cell>
          <cell r="CP319">
            <v>44468</v>
          </cell>
          <cell r="CQ319" t="str">
            <v>2021级新生成长公开课之双创专场</v>
          </cell>
          <cell r="CR319">
            <v>1</v>
          </cell>
          <cell r="CS319">
            <v>44553</v>
          </cell>
          <cell r="CT319" t="str">
            <v>2021年12月,建筑学院第四届“空间构成·实体搭建”比赛佳作奖,建筑学院,团体,5</v>
          </cell>
          <cell r="CU319">
            <v>1.5</v>
          </cell>
        </row>
        <row r="319">
          <cell r="DR319" t="str">
            <v>合格</v>
          </cell>
        </row>
        <row r="320">
          <cell r="A320" t="str">
            <v>ACH21117</v>
          </cell>
          <cell r="B320" t="str">
            <v>李明鸽</v>
          </cell>
          <cell r="C320">
            <v>2021</v>
          </cell>
          <cell r="D320" t="str">
            <v>建筑学</v>
          </cell>
          <cell r="E320" t="str">
            <v>建筑21(2)</v>
          </cell>
          <cell r="F320" t="str">
            <v>G:\\第二课堂\\【重要】第二课堂成绩单打印\\photo\\ACH21117.jpg</v>
          </cell>
          <cell r="G320">
            <v>10</v>
          </cell>
          <cell r="H320">
            <v>6</v>
          </cell>
          <cell r="I320">
            <v>44501.8958333333</v>
          </cell>
          <cell r="J320" t="str">
            <v>全国党史知识竞赛总决赛观看大于1.5h</v>
          </cell>
          <cell r="K320">
            <v>1</v>
          </cell>
          <cell r="L320">
            <v>44520.8125</v>
          </cell>
          <cell r="M320" t="str">
            <v>2021级新生成长公开课之劳动教育专场[折半]</v>
          </cell>
          <cell r="N320">
            <v>0.5</v>
          </cell>
          <cell r="O320">
            <v>44531</v>
          </cell>
          <cell r="P320" t="str">
            <v>“每日防诈”知识打卡活动30天</v>
          </cell>
          <cell r="Q320">
            <v>2.5</v>
          </cell>
          <cell r="R320">
            <v>44541</v>
          </cell>
          <cell r="S320" t="str">
            <v>2021年12月,“青春颂歌”庆祝建党100周年合唱比赛优秀组织奖,学工部,团体,36</v>
          </cell>
          <cell r="T320">
            <v>2</v>
          </cell>
        </row>
        <row r="320">
          <cell r="AV320">
            <v>0</v>
          </cell>
        </row>
        <row r="320">
          <cell r="BF320">
            <v>2.5</v>
          </cell>
          <cell r="BG320">
            <v>44489.6041666667</v>
          </cell>
          <cell r="BH320" t="str">
            <v>2021年新生入学教育之心理健康教育</v>
          </cell>
          <cell r="BI320">
            <v>1</v>
          </cell>
          <cell r="BJ320">
            <v>44513.7916666667</v>
          </cell>
          <cell r="BK320" t="str">
            <v>《博学课堂》第一期 我们如何对抗抑郁1时07分</v>
          </cell>
          <cell r="BL320">
            <v>1</v>
          </cell>
          <cell r="BM320">
            <v>44520.7916666667</v>
          </cell>
          <cell r="BN320" t="str">
            <v>《博学课堂》第二期 中国民居1时00分[折半]</v>
          </cell>
          <cell r="BO320">
            <v>0.5</v>
          </cell>
        </row>
        <row r="320">
          <cell r="CE320">
            <v>0</v>
          </cell>
        </row>
        <row r="320">
          <cell r="CO320">
            <v>1.5</v>
          </cell>
          <cell r="CP320">
            <v>44553</v>
          </cell>
          <cell r="CQ320" t="str">
            <v>2021年12月,建筑学院第四届“空间构成·实体搭建”比赛佳作奖,建筑学院,团体,5</v>
          </cell>
          <cell r="CR320">
            <v>1.5</v>
          </cell>
        </row>
        <row r="320">
          <cell r="DR320" t="str">
            <v>合格</v>
          </cell>
        </row>
        <row r="321">
          <cell r="A321" t="str">
            <v>CIE19081</v>
          </cell>
          <cell r="B321" t="str">
            <v>陈玺同</v>
          </cell>
          <cell r="C321">
            <v>2021</v>
          </cell>
          <cell r="D321" t="str">
            <v>建筑学</v>
          </cell>
          <cell r="E321" t="str">
            <v>建筑21(2)</v>
          </cell>
          <cell r="F321" t="str">
            <v>G:\\第二课堂\\【重要】第二课堂成绩单打印\\photo\\CIE19081.jpg</v>
          </cell>
          <cell r="G321">
            <v>9.35</v>
          </cell>
          <cell r="H321">
            <v>3.35</v>
          </cell>
          <cell r="I321">
            <v>44501.8958333333</v>
          </cell>
          <cell r="J321" t="str">
            <v>全国党史知识竞赛总决赛观看0.6-1.5h[折半]</v>
          </cell>
          <cell r="K321">
            <v>0.25</v>
          </cell>
          <cell r="L321">
            <v>44516.4166666667</v>
          </cell>
          <cell r="M321" t="str">
            <v>高捷成烈士铜像揭幕仪式</v>
          </cell>
          <cell r="N321">
            <v>1</v>
          </cell>
          <cell r="O321">
            <v>44531</v>
          </cell>
          <cell r="P321" t="str">
            <v>“每日防诈”知识打卡活动28天</v>
          </cell>
          <cell r="Q321">
            <v>2.1</v>
          </cell>
        </row>
        <row r="321">
          <cell r="AV321">
            <v>0</v>
          </cell>
        </row>
        <row r="321">
          <cell r="BF321">
            <v>4.5</v>
          </cell>
          <cell r="BG321">
            <v>44489.6041666667</v>
          </cell>
          <cell r="BH321" t="str">
            <v>2021年新生入学教育之心理健康教育</v>
          </cell>
          <cell r="BI321">
            <v>1</v>
          </cell>
          <cell r="BJ321">
            <v>44513.7916666667</v>
          </cell>
          <cell r="BK321" t="str">
            <v>《博学课堂》第一期 我们如何对抗抑郁1时15分</v>
          </cell>
          <cell r="BL321">
            <v>1</v>
          </cell>
          <cell r="BM321">
            <v>44520.7916666667</v>
          </cell>
          <cell r="BN321" t="str">
            <v>《博学课堂》第二期 中国民居1时01分[折半]</v>
          </cell>
          <cell r="BO321">
            <v>0.5</v>
          </cell>
          <cell r="BP321">
            <v>44524.6041666667</v>
          </cell>
          <cell r="BQ321" t="str">
            <v>2021级新生成长公开课之居嘉健康专场[折半]</v>
          </cell>
          <cell r="BR321">
            <v>0.5</v>
          </cell>
          <cell r="BS321">
            <v>44528</v>
          </cell>
          <cell r="BT321" t="str">
            <v>2021年11月,第七届田径运动会团体第五名,体育教学部,团体,37</v>
          </cell>
          <cell r="BU321">
            <v>1.5</v>
          </cell>
        </row>
        <row r="321">
          <cell r="CE321">
            <v>0</v>
          </cell>
        </row>
        <row r="321">
          <cell r="CO321">
            <v>1.5</v>
          </cell>
          <cell r="CP321">
            <v>44553</v>
          </cell>
          <cell r="CQ321" t="str">
            <v>2021年12月,建筑学院第四届“空间构成·实体搭建”比赛佳作奖,建筑学院,团体,5</v>
          </cell>
          <cell r="CR321">
            <v>1.5</v>
          </cell>
        </row>
        <row r="321">
          <cell r="DR321" t="str">
            <v>合格</v>
          </cell>
        </row>
        <row r="322">
          <cell r="A322" t="str">
            <v>ESE20101</v>
          </cell>
          <cell r="B322" t="str">
            <v>胡陈晨</v>
          </cell>
          <cell r="C322">
            <v>2020</v>
          </cell>
          <cell r="D322" t="str">
            <v>风景园林</v>
          </cell>
          <cell r="E322" t="str">
            <v>景观20(1)</v>
          </cell>
          <cell r="F322" t="str">
            <v>G:\\第二课堂\\【重要】第二课堂成绩单打印\\photo\\ESE20101.jpg</v>
          </cell>
          <cell r="G322">
            <v>0</v>
          </cell>
          <cell r="H322">
            <v>0</v>
          </cell>
        </row>
        <row r="322">
          <cell r="AV322">
            <v>0</v>
          </cell>
        </row>
        <row r="322">
          <cell r="BF322">
            <v>0</v>
          </cell>
        </row>
        <row r="322">
          <cell r="CE322">
            <v>0</v>
          </cell>
        </row>
        <row r="322">
          <cell r="CO322">
            <v>0</v>
          </cell>
        </row>
        <row r="322">
          <cell r="DR322" t="str">
            <v>不合格</v>
          </cell>
        </row>
        <row r="323">
          <cell r="A323" t="str">
            <v>LSA20001</v>
          </cell>
          <cell r="B323" t="str">
            <v>翁梦竹</v>
          </cell>
          <cell r="C323">
            <v>2020</v>
          </cell>
          <cell r="D323" t="str">
            <v>风景园林</v>
          </cell>
          <cell r="E323" t="str">
            <v>景观20(1)</v>
          </cell>
          <cell r="F323" t="str">
            <v>G:\\第二课堂\\【重要】第二课堂成绩单打印\\photo\\LSA20001.jpg</v>
          </cell>
          <cell r="G323">
            <v>11.5</v>
          </cell>
          <cell r="H323">
            <v>3</v>
          </cell>
          <cell r="I323">
            <v>44530</v>
          </cell>
          <cell r="J323" t="str">
            <v>会金院“粒粒不易，不倒不弃”14天光盘行动打卡[外院5折]</v>
          </cell>
          <cell r="K323">
            <v>0.75</v>
          </cell>
          <cell r="L323">
            <v>44574</v>
          </cell>
          <cell r="M323" t="str">
            <v>20211青年大学习15期（全勤）</v>
          </cell>
          <cell r="N323">
            <v>2.25</v>
          </cell>
        </row>
        <row r="323">
          <cell r="AV323">
            <v>0</v>
          </cell>
        </row>
        <row r="323">
          <cell r="BF323">
            <v>4</v>
          </cell>
          <cell r="BG323">
            <v>44483</v>
          </cell>
          <cell r="BH323" t="str">
            <v>知行天下“美食美景”打卡活动[外院5折]</v>
          </cell>
          <cell r="BI323">
            <v>0.5</v>
          </cell>
          <cell r="BJ323">
            <v>44506</v>
          </cell>
          <cell r="BK323" t="str">
            <v>2021年11月,“礼赞祖国”线上书画比赛软笔组三等奖,土木与工程学院,个人,1</v>
          </cell>
          <cell r="BL323">
            <v>1.5</v>
          </cell>
          <cell r="BM323">
            <v>44506</v>
          </cell>
          <cell r="BN323" t="str">
            <v>2021年11月,“礼赞祖国”线上书画比赛硬笔组二等奖,土木与工程学院,个人,1</v>
          </cell>
          <cell r="BO323">
            <v>2</v>
          </cell>
        </row>
        <row r="323">
          <cell r="CE323">
            <v>4.5</v>
          </cell>
          <cell r="CF323">
            <v>44332</v>
          </cell>
          <cell r="CG323" t="str">
            <v>普通话等级证书-二乙</v>
          </cell>
          <cell r="CH323">
            <v>2.5</v>
          </cell>
          <cell r="CI323">
            <v>44359</v>
          </cell>
          <cell r="CJ323" t="str">
            <v>英语四级考试465</v>
          </cell>
          <cell r="CK323">
            <v>2</v>
          </cell>
        </row>
        <row r="323">
          <cell r="CO323">
            <v>0</v>
          </cell>
        </row>
        <row r="323">
          <cell r="DR323" t="str">
            <v>合格</v>
          </cell>
        </row>
        <row r="324">
          <cell r="A324" t="str">
            <v>LSA20002</v>
          </cell>
          <cell r="B324" t="str">
            <v>林慧婷</v>
          </cell>
          <cell r="C324">
            <v>2020</v>
          </cell>
          <cell r="D324" t="str">
            <v>风景园林</v>
          </cell>
          <cell r="E324" t="str">
            <v>景观20(1)</v>
          </cell>
          <cell r="F324" t="str">
            <v>G:\\第二课堂\\【重要】第二课堂成绩单打印\\photo\\LSA20002.jpg</v>
          </cell>
          <cell r="G324">
            <v>25.925</v>
          </cell>
          <cell r="H324">
            <v>2.75</v>
          </cell>
          <cell r="I324">
            <v>44501.8958333333</v>
          </cell>
          <cell r="J324" t="str">
            <v>全国党史知识竞赛总决赛观看0.6-1.5h</v>
          </cell>
          <cell r="K324">
            <v>0.5</v>
          </cell>
          <cell r="L324">
            <v>44574</v>
          </cell>
          <cell r="M324" t="str">
            <v>20211青年大学习15期（全勤）</v>
          </cell>
          <cell r="N324">
            <v>2.25</v>
          </cell>
        </row>
        <row r="324">
          <cell r="AV324">
            <v>0</v>
          </cell>
        </row>
        <row r="324">
          <cell r="BF324">
            <v>19.925</v>
          </cell>
          <cell r="BG324">
            <v>44483</v>
          </cell>
          <cell r="BH324" t="str">
            <v>知行天下“美食美景”打卡活动[外院5折][折半]</v>
          </cell>
          <cell r="BI324">
            <v>0.25</v>
          </cell>
          <cell r="BJ324">
            <v>44506</v>
          </cell>
          <cell r="BK324" t="str">
            <v>“礼赞祖国”线上书画比赛[外院7折][折半]</v>
          </cell>
          <cell r="BL324">
            <v>0.175</v>
          </cell>
          <cell r="BM324">
            <v>44513.7916666667</v>
          </cell>
          <cell r="BN324" t="str">
            <v>《博学课堂》第一期 我们如何对抗抑郁1时15分</v>
          </cell>
          <cell r="BO324">
            <v>1</v>
          </cell>
          <cell r="BP324">
            <v>44520.7916666667</v>
          </cell>
          <cell r="BQ324" t="str">
            <v>《博学课堂》第二期 中国民居0时54分</v>
          </cell>
          <cell r="BR324">
            <v>1</v>
          </cell>
          <cell r="BS324">
            <v>44542</v>
          </cell>
          <cell r="BT324" t="str">
            <v>2021年12月,2021年“冠深杯” 福建省成人游泳锦标赛男女中老年组4*50米接力第一名,福建省游泳跳水运动管理中心,团体,4</v>
          </cell>
          <cell r="BU324">
            <v>7.5</v>
          </cell>
          <cell r="BV324">
            <v>44542</v>
          </cell>
          <cell r="BW324" t="str">
            <v>2021年12月,2021年“冠深杯” 福建省成人游泳锦标赛女子18-29岁组100米自由泳第三名,福建省游泳跳水运动管理中心,个人,1</v>
          </cell>
          <cell r="BX324">
            <v>6</v>
          </cell>
          <cell r="BY324">
            <v>44542</v>
          </cell>
          <cell r="BZ324" t="str">
            <v>2021年12月,2021年“冠深杯” 福建省成人游泳锦标赛女子18-29岁组50米自由泳第七名,福建省游泳跳水运动管理中心,个人,1</v>
          </cell>
          <cell r="CA324">
            <v>4</v>
          </cell>
        </row>
        <row r="324">
          <cell r="CE324">
            <v>2</v>
          </cell>
          <cell r="CF324">
            <v>44359</v>
          </cell>
          <cell r="CG324" t="str">
            <v>英语四级考试477</v>
          </cell>
          <cell r="CH324">
            <v>2</v>
          </cell>
        </row>
        <row r="324">
          <cell r="CO324">
            <v>1.25</v>
          </cell>
          <cell r="CP324">
            <v>44507</v>
          </cell>
          <cell r="CQ324" t="str">
            <v>四六级单词打卡（21次）[外院5折]</v>
          </cell>
          <cell r="CR324">
            <v>1.25</v>
          </cell>
        </row>
        <row r="324">
          <cell r="DR324" t="str">
            <v>合格</v>
          </cell>
        </row>
        <row r="325">
          <cell r="A325" t="str">
            <v>LSA20003</v>
          </cell>
          <cell r="B325" t="str">
            <v>吴芷婧</v>
          </cell>
          <cell r="C325">
            <v>2020</v>
          </cell>
          <cell r="D325" t="str">
            <v>风景园林</v>
          </cell>
          <cell r="E325" t="str">
            <v>景观20(1)</v>
          </cell>
          <cell r="F325" t="str">
            <v>G:\\第二课堂\\【重要】第二课堂成绩单打印\\photo\\LSA20003.jpg</v>
          </cell>
          <cell r="G325">
            <v>12.3375</v>
          </cell>
          <cell r="H325">
            <v>6.0875</v>
          </cell>
          <cell r="I325">
            <v>44479.375</v>
          </cell>
          <cell r="J325" t="str">
            <v>纪念辛亥革命110周年之观看《辛亥革命》</v>
          </cell>
          <cell r="K325">
            <v>1</v>
          </cell>
          <cell r="L325">
            <v>44488.7916666667</v>
          </cell>
          <cell r="M325" t="str">
            <v>鹭 江 讲 坛—铸就中华文化新辉煌[折半]</v>
          </cell>
          <cell r="N325">
            <v>0.5</v>
          </cell>
          <cell r="O325">
            <v>44531</v>
          </cell>
          <cell r="P325" t="str">
            <v>“每日防诈”知识打卡活动9天[折半]</v>
          </cell>
          <cell r="Q325">
            <v>0.3375</v>
          </cell>
          <cell r="R325">
            <v>44541</v>
          </cell>
          <cell r="S325" t="str">
            <v>2021年12月,“青春颂歌”庆祝建党100周年合唱比赛优秀组织奖,学工部,团体,36</v>
          </cell>
          <cell r="T325">
            <v>2</v>
          </cell>
          <cell r="U325">
            <v>44574</v>
          </cell>
          <cell r="V325" t="str">
            <v>20211青年大学习15期（全勤）</v>
          </cell>
          <cell r="W325">
            <v>2.25</v>
          </cell>
        </row>
        <row r="325">
          <cell r="AV325">
            <v>0</v>
          </cell>
        </row>
        <row r="325">
          <cell r="BF325">
            <v>1</v>
          </cell>
          <cell r="BG325">
            <v>44513.7916666667</v>
          </cell>
          <cell r="BH325" t="str">
            <v>《博学课堂》第一期 我们如何对抗抑郁1时11分</v>
          </cell>
          <cell r="BI325">
            <v>1</v>
          </cell>
        </row>
        <row r="325">
          <cell r="CE325">
            <v>2</v>
          </cell>
          <cell r="CF325">
            <v>44359</v>
          </cell>
          <cell r="CG325" t="str">
            <v>英语四级考试459</v>
          </cell>
          <cell r="CH325">
            <v>2</v>
          </cell>
        </row>
        <row r="325">
          <cell r="CO325">
            <v>3.25</v>
          </cell>
          <cell r="CP325">
            <v>44475.6041666667</v>
          </cell>
          <cell r="CQ325" t="str">
            <v>教师讲座（第286场）中国传统审美格局的缘起与形成</v>
          </cell>
          <cell r="CR325">
            <v>1</v>
          </cell>
          <cell r="CS325">
            <v>44483</v>
          </cell>
          <cell r="CT325" t="str">
            <v>教师讲座（第289场）制造遇见未来----智能制造的基础技术与发展前景</v>
          </cell>
          <cell r="CU325">
            <v>1</v>
          </cell>
          <cell r="CV325">
            <v>44507</v>
          </cell>
          <cell r="CW325" t="str">
            <v>四六级单词打卡（21次）[外院5折]</v>
          </cell>
          <cell r="CX325">
            <v>1.25</v>
          </cell>
        </row>
        <row r="325">
          <cell r="DR325" t="str">
            <v>合格</v>
          </cell>
        </row>
        <row r="326">
          <cell r="A326" t="str">
            <v>LSA20004</v>
          </cell>
          <cell r="B326" t="str">
            <v>颜子妍</v>
          </cell>
          <cell r="C326">
            <v>2020</v>
          </cell>
          <cell r="D326" t="str">
            <v>风景园林</v>
          </cell>
          <cell r="E326" t="str">
            <v>景观20(1)</v>
          </cell>
          <cell r="F326" t="str">
            <v>G:\\第二课堂\\【重要】第二课堂成绩单打印\\photo\\LSA20004.jpg</v>
          </cell>
          <cell r="G326">
            <v>9.5</v>
          </cell>
          <cell r="H326">
            <v>4.25</v>
          </cell>
          <cell r="I326">
            <v>44541</v>
          </cell>
          <cell r="J326" t="str">
            <v>2021年12月,“青春颂歌”庆祝建党100周年合唱比赛优秀组织奖,学工部,团体,36</v>
          </cell>
          <cell r="K326">
            <v>2</v>
          </cell>
          <cell r="L326">
            <v>44574</v>
          </cell>
          <cell r="M326" t="str">
            <v>20211青年大学习15期（全勤）</v>
          </cell>
          <cell r="N326">
            <v>2.25</v>
          </cell>
        </row>
        <row r="326">
          <cell r="AV326">
            <v>0</v>
          </cell>
        </row>
        <row r="326">
          <cell r="BF326">
            <v>1</v>
          </cell>
          <cell r="BG326">
            <v>44513.7916666667</v>
          </cell>
          <cell r="BH326" t="str">
            <v>《博学课堂》第一期 我们如何对抗抑郁1时14分</v>
          </cell>
          <cell r="BI326">
            <v>1</v>
          </cell>
        </row>
        <row r="326">
          <cell r="CE326">
            <v>2</v>
          </cell>
          <cell r="CF326">
            <v>44359</v>
          </cell>
          <cell r="CG326" t="str">
            <v>英语四级考试430</v>
          </cell>
          <cell r="CH326">
            <v>2</v>
          </cell>
        </row>
        <row r="326">
          <cell r="CO326">
            <v>2.25</v>
          </cell>
          <cell r="CP326">
            <v>44475.6041666667</v>
          </cell>
          <cell r="CQ326" t="str">
            <v>教师讲座（第286场）中国传统审美格局的缘起与形成</v>
          </cell>
          <cell r="CR326">
            <v>1</v>
          </cell>
          <cell r="CS326">
            <v>44507</v>
          </cell>
          <cell r="CT326" t="str">
            <v>四六级单词打卡（21次）[外院5折]</v>
          </cell>
          <cell r="CU326">
            <v>1.25</v>
          </cell>
        </row>
        <row r="326">
          <cell r="DR326" t="str">
            <v>合格</v>
          </cell>
        </row>
        <row r="327">
          <cell r="A327" t="str">
            <v>LSA20005</v>
          </cell>
          <cell r="B327" t="str">
            <v>陈威羽</v>
          </cell>
          <cell r="C327">
            <v>2020</v>
          </cell>
          <cell r="D327" t="str">
            <v>风景园林</v>
          </cell>
          <cell r="E327" t="str">
            <v>景观20(1)</v>
          </cell>
          <cell r="F327" t="str">
            <v>G:\\第二课堂\\【重要】第二课堂成绩单打印\\photo\\LSA20005.jpg</v>
          </cell>
          <cell r="G327">
            <v>0</v>
          </cell>
          <cell r="H327">
            <v>0</v>
          </cell>
        </row>
        <row r="327">
          <cell r="AV327">
            <v>0</v>
          </cell>
        </row>
        <row r="327">
          <cell r="BF327">
            <v>0</v>
          </cell>
        </row>
        <row r="327">
          <cell r="CE327">
            <v>0</v>
          </cell>
        </row>
        <row r="327">
          <cell r="CO327">
            <v>0</v>
          </cell>
        </row>
        <row r="327">
          <cell r="DR327" t="str">
            <v>不合格</v>
          </cell>
        </row>
        <row r="328">
          <cell r="A328" t="str">
            <v>LSA20007</v>
          </cell>
          <cell r="B328" t="str">
            <v>钟水妹</v>
          </cell>
          <cell r="C328">
            <v>2020</v>
          </cell>
          <cell r="D328" t="str">
            <v>风景园林</v>
          </cell>
          <cell r="E328" t="str">
            <v>景观20(1)</v>
          </cell>
          <cell r="F328" t="str">
            <v>G:\\第二课堂\\【重要】第二课堂成绩单打印\\photo\\LSA20007.jpg</v>
          </cell>
          <cell r="G328">
            <v>5.4125</v>
          </cell>
          <cell r="H328">
            <v>2.4125</v>
          </cell>
          <cell r="I328">
            <v>44479.375</v>
          </cell>
          <cell r="J328" t="str">
            <v>纪念辛亥革命110周年之观看《辛亥革命》</v>
          </cell>
          <cell r="K328">
            <v>1</v>
          </cell>
          <cell r="L328">
            <v>44488.7916666667</v>
          </cell>
          <cell r="M328" t="str">
            <v>鹭 江 讲 坛—铸就中华文化新辉煌</v>
          </cell>
          <cell r="N328">
            <v>1</v>
          </cell>
          <cell r="O328">
            <v>44531</v>
          </cell>
          <cell r="P328" t="str">
            <v>“每日防诈”知识打卡活动11天[折半]</v>
          </cell>
          <cell r="Q328">
            <v>0.4125</v>
          </cell>
        </row>
        <row r="328">
          <cell r="AV328">
            <v>0</v>
          </cell>
        </row>
        <row r="328">
          <cell r="BF328">
            <v>0</v>
          </cell>
        </row>
        <row r="328">
          <cell r="CE328">
            <v>0</v>
          </cell>
        </row>
        <row r="328">
          <cell r="CO328">
            <v>3</v>
          </cell>
          <cell r="CP328">
            <v>44390.6041666667</v>
          </cell>
          <cell r="CQ328" t="str">
            <v>教师讲座（第279场）财务报告信息的解读与应用</v>
          </cell>
          <cell r="CR328">
            <v>1</v>
          </cell>
          <cell r="CS328">
            <v>44447.6041666667</v>
          </cell>
          <cell r="CT328" t="str">
            <v>教师讲座（第277场）艺术实践介入乡村人居环境</v>
          </cell>
          <cell r="CU328">
            <v>1</v>
          </cell>
          <cell r="CV328">
            <v>44475.6041666667</v>
          </cell>
          <cell r="CW328" t="str">
            <v>教师讲座（第286场）中国传统审美格局的缘起与形成</v>
          </cell>
          <cell r="CX328">
            <v>1</v>
          </cell>
        </row>
        <row r="328">
          <cell r="DR328" t="str">
            <v>合格</v>
          </cell>
        </row>
        <row r="329">
          <cell r="A329" t="str">
            <v>LSA20011</v>
          </cell>
          <cell r="B329" t="str">
            <v>杨薏杰</v>
          </cell>
          <cell r="C329">
            <v>2020</v>
          </cell>
          <cell r="D329" t="str">
            <v>风景园林</v>
          </cell>
          <cell r="E329" t="str">
            <v>景观20(1)</v>
          </cell>
          <cell r="F329" t="str">
            <v>G:\\第二课堂\\【重要】第二课堂成绩单打印\\photo\\LSA20011.jpg</v>
          </cell>
          <cell r="G329">
            <v>2.25</v>
          </cell>
          <cell r="H329">
            <v>2.25</v>
          </cell>
          <cell r="I329">
            <v>44574</v>
          </cell>
          <cell r="J329" t="str">
            <v>20211青年大学习15期（全勤）</v>
          </cell>
          <cell r="K329">
            <v>2.25</v>
          </cell>
        </row>
        <row r="329">
          <cell r="AV329">
            <v>0</v>
          </cell>
        </row>
        <row r="329">
          <cell r="BF329">
            <v>0</v>
          </cell>
        </row>
        <row r="329">
          <cell r="CE329">
            <v>0</v>
          </cell>
        </row>
        <row r="329">
          <cell r="CO329">
            <v>0</v>
          </cell>
        </row>
        <row r="329">
          <cell r="DR329" t="str">
            <v>不合格</v>
          </cell>
        </row>
        <row r="330">
          <cell r="A330" t="str">
            <v>LSA20013</v>
          </cell>
          <cell r="B330" t="str">
            <v>黄正平</v>
          </cell>
          <cell r="C330">
            <v>2020</v>
          </cell>
          <cell r="D330" t="str">
            <v>风景园林</v>
          </cell>
          <cell r="E330" t="str">
            <v>景观20(1)</v>
          </cell>
          <cell r="F330" t="str">
            <v>G:\\第二课堂\\【重要】第二课堂成绩单打印\\photo\\LSA20013.jpg</v>
          </cell>
          <cell r="G330">
            <v>6.25</v>
          </cell>
          <cell r="H330">
            <v>4.25</v>
          </cell>
          <cell r="I330">
            <v>44541</v>
          </cell>
          <cell r="J330" t="str">
            <v>2021年12月,“青春颂歌”庆祝建党100周年合唱比赛优秀组织奖,学工部,团体,36</v>
          </cell>
          <cell r="K330">
            <v>2</v>
          </cell>
          <cell r="L330">
            <v>44574</v>
          </cell>
          <cell r="M330" t="str">
            <v>20211青年大学习15期（全勤）</v>
          </cell>
          <cell r="N330">
            <v>2.25</v>
          </cell>
        </row>
        <row r="330">
          <cell r="AV330">
            <v>1</v>
          </cell>
          <cell r="AW330">
            <v>44508.625</v>
          </cell>
          <cell r="AX330" t="str">
            <v>2021年“119”消防宣传月启动仪式</v>
          </cell>
          <cell r="AY330">
            <v>1</v>
          </cell>
        </row>
        <row r="330">
          <cell r="BF330">
            <v>1</v>
          </cell>
          <cell r="BG330">
            <v>44513.7916666667</v>
          </cell>
          <cell r="BH330" t="str">
            <v>《博学课堂》第一期 我们如何对抗抑郁1时12分</v>
          </cell>
          <cell r="BI330">
            <v>1</v>
          </cell>
        </row>
        <row r="330">
          <cell r="CE330">
            <v>0</v>
          </cell>
        </row>
        <row r="330">
          <cell r="CO330">
            <v>0</v>
          </cell>
        </row>
        <row r="330">
          <cell r="DR330" t="str">
            <v>合格</v>
          </cell>
        </row>
        <row r="331">
          <cell r="A331" t="str">
            <v>LSA20015</v>
          </cell>
          <cell r="B331" t="str">
            <v>周心悦</v>
          </cell>
          <cell r="C331">
            <v>2020</v>
          </cell>
          <cell r="D331" t="str">
            <v>风景园林</v>
          </cell>
          <cell r="E331" t="str">
            <v>景观20(1)</v>
          </cell>
          <cell r="F331" t="str">
            <v>G:\\第二课堂\\【重要】第二课堂成绩单打印\\photo\\LSA20015.jpg</v>
          </cell>
          <cell r="G331">
            <v>13</v>
          </cell>
          <cell r="H331">
            <v>8.5</v>
          </cell>
          <cell r="I331">
            <v>44479.375</v>
          </cell>
          <cell r="J331" t="str">
            <v>纪念辛亥革命110周年之观看《辛亥革命》[折半]</v>
          </cell>
          <cell r="K331">
            <v>0.5</v>
          </cell>
          <cell r="L331">
            <v>44500</v>
          </cell>
          <cell r="M331" t="str">
            <v>图书馆21天读书打卡挑战满14天[外院5折][折半]</v>
          </cell>
          <cell r="N331">
            <v>0.375</v>
          </cell>
          <cell r="O331">
            <v>44531</v>
          </cell>
          <cell r="P331" t="str">
            <v>“每日防诈”知识打卡活动30天</v>
          </cell>
          <cell r="Q331">
            <v>2.5</v>
          </cell>
          <cell r="R331">
            <v>44541</v>
          </cell>
          <cell r="S331" t="str">
            <v>2021年12月,“青春颂歌”庆祝建党100周年合唱比赛优秀组织奖,学工部,团体,36</v>
          </cell>
          <cell r="T331">
            <v>2</v>
          </cell>
          <cell r="U331">
            <v>44547</v>
          </cell>
          <cell r="V331" t="str">
            <v>管院迎“蜂”度冬,鼓“嘉”省电活动[外院7折][折半]</v>
          </cell>
          <cell r="W331">
            <v>0.875</v>
          </cell>
          <cell r="X331">
            <v>44574</v>
          </cell>
          <cell r="Y331" t="str">
            <v>20211青年大学习15期（全勤）</v>
          </cell>
          <cell r="Z331">
            <v>2.25</v>
          </cell>
        </row>
        <row r="331">
          <cell r="AV331">
            <v>0</v>
          </cell>
        </row>
        <row r="331">
          <cell r="BF331">
            <v>1</v>
          </cell>
          <cell r="BG331">
            <v>44520.7916666667</v>
          </cell>
          <cell r="BH331" t="str">
            <v>《博学课堂》第二期 中国民居0时58分</v>
          </cell>
          <cell r="BI331">
            <v>1</v>
          </cell>
        </row>
        <row r="331">
          <cell r="CE331">
            <v>0</v>
          </cell>
        </row>
        <row r="331">
          <cell r="CO331">
            <v>3.5</v>
          </cell>
          <cell r="CP331">
            <v>44475.6041666667</v>
          </cell>
          <cell r="CQ331" t="str">
            <v>教师讲座（第286场）中国传统审美格局的缘起与形成</v>
          </cell>
          <cell r="CR331">
            <v>1</v>
          </cell>
          <cell r="CS331">
            <v>44487</v>
          </cell>
          <cell r="CT331" t="str">
            <v>“嘉风萦耳畔,书香漫心田”知网14天读书打卡”14天[外院5折]</v>
          </cell>
          <cell r="CU331">
            <v>1.25</v>
          </cell>
          <cell r="CV331">
            <v>44507</v>
          </cell>
          <cell r="CW331" t="str">
            <v>四六级单词打卡（21次）[外院5折]</v>
          </cell>
          <cell r="CX331">
            <v>1.25</v>
          </cell>
        </row>
        <row r="331">
          <cell r="DR331" t="str">
            <v>合格</v>
          </cell>
        </row>
        <row r="332">
          <cell r="A332" t="str">
            <v>LSA20016</v>
          </cell>
          <cell r="B332" t="str">
            <v>陈舒娅</v>
          </cell>
          <cell r="C332">
            <v>2020</v>
          </cell>
          <cell r="D332" t="str">
            <v>风景园林</v>
          </cell>
          <cell r="E332" t="str">
            <v>景观20(1)</v>
          </cell>
          <cell r="F332" t="str">
            <v>G:\\第二课堂\\【重要】第二课堂成绩单打印\\photo\\LSA20016.jpg</v>
          </cell>
          <cell r="G332">
            <v>7.75</v>
          </cell>
          <cell r="H332">
            <v>2.25</v>
          </cell>
          <cell r="I332">
            <v>44574</v>
          </cell>
          <cell r="J332" t="str">
            <v>20211青年大学习15期（全勤）</v>
          </cell>
          <cell r="K332">
            <v>2.25</v>
          </cell>
        </row>
        <row r="332">
          <cell r="AV332">
            <v>0</v>
          </cell>
        </row>
        <row r="332">
          <cell r="BF332">
            <v>3</v>
          </cell>
          <cell r="BG332">
            <v>44520.7916666667</v>
          </cell>
          <cell r="BH332" t="str">
            <v>《博学课堂》第二期 中国民居0时57分</v>
          </cell>
          <cell r="BI332">
            <v>1</v>
          </cell>
          <cell r="BJ332">
            <v>44528</v>
          </cell>
          <cell r="BK332" t="str">
            <v>2021年11月,第七届田径运动会女子跳高第六名,体育教学部,个人,1</v>
          </cell>
          <cell r="BL332">
            <v>2</v>
          </cell>
        </row>
        <row r="332">
          <cell r="CE332">
            <v>0</v>
          </cell>
        </row>
        <row r="332">
          <cell r="CO332">
            <v>2.5</v>
          </cell>
          <cell r="CP332">
            <v>44466</v>
          </cell>
          <cell r="CQ332" t="str">
            <v>2021年9月,建筑学院第五届建筑景观摄影大赛三等奖,建筑学院,个人,1</v>
          </cell>
          <cell r="CR332">
            <v>2.5</v>
          </cell>
        </row>
        <row r="332">
          <cell r="DR332" t="str">
            <v>合格</v>
          </cell>
        </row>
        <row r="333">
          <cell r="A333" t="str">
            <v>LSA20017</v>
          </cell>
          <cell r="B333" t="str">
            <v>陈贤烨</v>
          </cell>
          <cell r="C333">
            <v>2020</v>
          </cell>
          <cell r="D333" t="str">
            <v>风景园林</v>
          </cell>
          <cell r="E333" t="str">
            <v>景观20(1)</v>
          </cell>
          <cell r="F333" t="str">
            <v>G:\\第二课堂\\【重要】第二课堂成绩单打印\\photo\\LSA20017.jpg</v>
          </cell>
          <cell r="G333">
            <v>2.75</v>
          </cell>
          <cell r="H333">
            <v>2.75</v>
          </cell>
          <cell r="I333">
            <v>44501.8958333333</v>
          </cell>
          <cell r="J333" t="str">
            <v>全国党史知识竞赛总决赛观看0.6-1.5h</v>
          </cell>
          <cell r="K333">
            <v>0.5</v>
          </cell>
          <cell r="L333">
            <v>44574</v>
          </cell>
          <cell r="M333" t="str">
            <v>20211青年大学习15期（全勤）</v>
          </cell>
          <cell r="N333">
            <v>2.25</v>
          </cell>
        </row>
        <row r="333">
          <cell r="AV333">
            <v>0</v>
          </cell>
        </row>
        <row r="333">
          <cell r="BF333">
            <v>0</v>
          </cell>
        </row>
        <row r="333">
          <cell r="CE333">
            <v>0</v>
          </cell>
        </row>
        <row r="333">
          <cell r="CO333">
            <v>0</v>
          </cell>
        </row>
        <row r="333">
          <cell r="DR333" t="str">
            <v>不合格</v>
          </cell>
        </row>
        <row r="334">
          <cell r="A334" t="str">
            <v>LSA20018</v>
          </cell>
          <cell r="B334" t="str">
            <v>郭鈺婷</v>
          </cell>
          <cell r="C334">
            <v>2020</v>
          </cell>
          <cell r="D334" t="str">
            <v>风景园林</v>
          </cell>
          <cell r="E334" t="str">
            <v>景观20(1)</v>
          </cell>
          <cell r="F334" t="str">
            <v>G:\\第二课堂\\【重要】第二课堂成绩单打印\\photo\\LSA20018.jpg</v>
          </cell>
          <cell r="G334">
            <v>10.5</v>
          </cell>
          <cell r="H334">
            <v>5</v>
          </cell>
          <cell r="I334">
            <v>44488.7916666667</v>
          </cell>
          <cell r="J334" t="str">
            <v>鹭 江 讲 坛—铸就中华文化新辉煌[折半]</v>
          </cell>
          <cell r="K334">
            <v>0.5</v>
          </cell>
          <cell r="L334">
            <v>44501.8958333333</v>
          </cell>
          <cell r="M334" t="str">
            <v>全国党史知识竞赛总决赛观看0.6-1.5h[折半]</v>
          </cell>
          <cell r="N334">
            <v>0.25</v>
          </cell>
          <cell r="O334">
            <v>44530</v>
          </cell>
          <cell r="P334" t="str">
            <v>会金院“粒粒不易，不倒不弃”14天光盘行动打卡[外院5折][折半]</v>
          </cell>
          <cell r="Q334">
            <v>0.25</v>
          </cell>
          <cell r="R334">
            <v>44554</v>
          </cell>
          <cell r="S334" t="str">
            <v>晨读队签到打卡活动累计次数45[外院7折]</v>
          </cell>
          <cell r="T334">
            <v>1.75</v>
          </cell>
          <cell r="U334">
            <v>44574</v>
          </cell>
          <cell r="V334" t="str">
            <v>20211青年大学习15期（全勤）</v>
          </cell>
          <cell r="W334">
            <v>2.25</v>
          </cell>
        </row>
        <row r="334">
          <cell r="AV334">
            <v>0</v>
          </cell>
        </row>
        <row r="334">
          <cell r="BF334">
            <v>0</v>
          </cell>
        </row>
        <row r="334">
          <cell r="CE334">
            <v>0</v>
          </cell>
        </row>
        <row r="334">
          <cell r="CO334">
            <v>5.5</v>
          </cell>
          <cell r="CP334">
            <v>44390.6041666667</v>
          </cell>
          <cell r="CQ334" t="str">
            <v>教师讲座（第279场）财务报告信息的解读与应用</v>
          </cell>
          <cell r="CR334">
            <v>1</v>
          </cell>
          <cell r="CS334">
            <v>44447.6041666667</v>
          </cell>
          <cell r="CT334" t="str">
            <v>教师讲座（第277场）艺术实践介入乡村人居环境</v>
          </cell>
          <cell r="CU334">
            <v>1</v>
          </cell>
          <cell r="CV334">
            <v>44487</v>
          </cell>
          <cell r="CW334" t="str">
            <v>“嘉风萦耳畔,书香漫心田”知网14天读书打卡”14天[外院5折]</v>
          </cell>
          <cell r="CX334">
            <v>1.25</v>
          </cell>
          <cell r="CY334">
            <v>44507</v>
          </cell>
          <cell r="CZ334" t="str">
            <v>四六级单词打卡（21次）[外院5折]</v>
          </cell>
          <cell r="DA334">
            <v>1.25</v>
          </cell>
          <cell r="DB334">
            <v>44517.6041666667</v>
          </cell>
          <cell r="DC334" t="str">
            <v>教师讲座（第295场）量子通信保密ABC</v>
          </cell>
          <cell r="DD334">
            <v>1</v>
          </cell>
        </row>
        <row r="334">
          <cell r="DR334" t="str">
            <v>合格</v>
          </cell>
        </row>
        <row r="335">
          <cell r="A335" t="str">
            <v>LSA20019</v>
          </cell>
          <cell r="B335" t="str">
            <v>黄翠尧</v>
          </cell>
          <cell r="C335">
            <v>2020</v>
          </cell>
          <cell r="D335" t="str">
            <v>风景园林</v>
          </cell>
          <cell r="E335" t="str">
            <v>景观20(1)</v>
          </cell>
          <cell r="F335" t="str">
            <v>G:\\第二课堂\\【重要】第二课堂成绩单打印\\photo\\LSA20019.jpg</v>
          </cell>
          <cell r="G335">
            <v>10.6</v>
          </cell>
          <cell r="H335">
            <v>6</v>
          </cell>
          <cell r="I335">
            <v>44519</v>
          </cell>
          <cell r="J335" t="str">
            <v>2021年11月,第四届“爱我国防”主题演讲比赛三等奖,学工部、团委,个人,1</v>
          </cell>
          <cell r="K335">
            <v>1.5</v>
          </cell>
          <cell r="L335">
            <v>44530</v>
          </cell>
          <cell r="M335" t="str">
            <v>会金院“粒粒不易，不倒不弃”14天光盘行动打卡[外院5折][折半]</v>
          </cell>
          <cell r="N335">
            <v>0.25</v>
          </cell>
          <cell r="O335">
            <v>44541</v>
          </cell>
          <cell r="P335" t="str">
            <v>2021年12月,“青春颂歌”庆祝建党100周年合唱比赛优秀组织奖,学工部,团体,36</v>
          </cell>
          <cell r="Q335">
            <v>2</v>
          </cell>
          <cell r="R335">
            <v>44574</v>
          </cell>
          <cell r="S335" t="str">
            <v>20211青年大学习15期（全勤）</v>
          </cell>
          <cell r="T335">
            <v>2.25</v>
          </cell>
        </row>
        <row r="335">
          <cell r="AV335">
            <v>1</v>
          </cell>
          <cell r="AW335">
            <v>44508.625</v>
          </cell>
          <cell r="AX335" t="str">
            <v>2021年“119”消防宣传月启动仪式</v>
          </cell>
          <cell r="AY335">
            <v>1</v>
          </cell>
        </row>
        <row r="335">
          <cell r="BF335">
            <v>0.85</v>
          </cell>
          <cell r="BG335">
            <v>44469</v>
          </cell>
          <cell r="BH335" t="str">
            <v>2021年体育全能挑战赛参赛[外院7折]</v>
          </cell>
          <cell r="BI335">
            <v>0.35</v>
          </cell>
          <cell r="BJ335">
            <v>44483</v>
          </cell>
          <cell r="BK335" t="str">
            <v>知行天下“美食美景”打卡活动[外院5折]</v>
          </cell>
          <cell r="BL335">
            <v>0.5</v>
          </cell>
        </row>
        <row r="335">
          <cell r="CE335">
            <v>0</v>
          </cell>
        </row>
        <row r="335">
          <cell r="CO335">
            <v>2.75</v>
          </cell>
          <cell r="CP335">
            <v>44466</v>
          </cell>
          <cell r="CQ335" t="str">
            <v>2021年9月,建筑学院第五届建筑景观摄影大赛优秀奖,建筑学院,个人,1</v>
          </cell>
          <cell r="CR335">
            <v>1.5</v>
          </cell>
          <cell r="CS335">
            <v>44507</v>
          </cell>
          <cell r="CT335" t="str">
            <v>四六级单词打卡（21次）[外院5折]</v>
          </cell>
          <cell r="CU335">
            <v>1.25</v>
          </cell>
        </row>
        <row r="335">
          <cell r="DR335" t="str">
            <v>合格</v>
          </cell>
        </row>
        <row r="336">
          <cell r="A336" t="str">
            <v>LSA20022</v>
          </cell>
          <cell r="B336" t="str">
            <v>潘凯文</v>
          </cell>
          <cell r="C336">
            <v>2020</v>
          </cell>
          <cell r="D336" t="str">
            <v>风景园林</v>
          </cell>
          <cell r="E336" t="str">
            <v>景观20(1)</v>
          </cell>
          <cell r="F336" t="str">
            <v>G:\\第二课堂\\【重要】第二课堂成绩单打印\\photo\\LSA20022.jpg</v>
          </cell>
          <cell r="G336">
            <v>0</v>
          </cell>
          <cell r="H336">
            <v>0</v>
          </cell>
        </row>
        <row r="336">
          <cell r="AV336">
            <v>0</v>
          </cell>
        </row>
        <row r="336">
          <cell r="BF336">
            <v>0</v>
          </cell>
        </row>
        <row r="336">
          <cell r="CE336">
            <v>0</v>
          </cell>
        </row>
        <row r="336">
          <cell r="CO336">
            <v>0</v>
          </cell>
        </row>
        <row r="336">
          <cell r="DR336" t="str">
            <v>不合格</v>
          </cell>
        </row>
        <row r="337">
          <cell r="A337" t="str">
            <v>LSA20023</v>
          </cell>
          <cell r="B337" t="str">
            <v>陈璇</v>
          </cell>
          <cell r="C337">
            <v>2020</v>
          </cell>
          <cell r="D337" t="str">
            <v>风景园林</v>
          </cell>
          <cell r="E337" t="str">
            <v>景观20(1)</v>
          </cell>
          <cell r="F337" t="str">
            <v>G:\\第二课堂\\【重要】第二课堂成绩单打印\\photo\\LSA20023.jpg</v>
          </cell>
          <cell r="G337">
            <v>0</v>
          </cell>
          <cell r="H337">
            <v>0</v>
          </cell>
        </row>
        <row r="337">
          <cell r="AV337">
            <v>0</v>
          </cell>
        </row>
        <row r="337">
          <cell r="BF337">
            <v>0</v>
          </cell>
        </row>
        <row r="337">
          <cell r="CE337">
            <v>0</v>
          </cell>
        </row>
        <row r="337">
          <cell r="CO337">
            <v>0</v>
          </cell>
        </row>
        <row r="337">
          <cell r="DR337" t="str">
            <v>不合格</v>
          </cell>
        </row>
        <row r="338">
          <cell r="A338" t="str">
            <v>LSA20024</v>
          </cell>
          <cell r="B338" t="str">
            <v>萧诗怡</v>
          </cell>
          <cell r="C338">
            <v>2020</v>
          </cell>
          <cell r="D338" t="str">
            <v>风景园林</v>
          </cell>
          <cell r="E338" t="str">
            <v>景观20(1)</v>
          </cell>
          <cell r="F338" t="str">
            <v>G:\\第二课堂\\【重要】第二课堂成绩单打印\\photo\\LSA20024.jpg</v>
          </cell>
          <cell r="G338">
            <v>11.125</v>
          </cell>
          <cell r="H338">
            <v>4.125</v>
          </cell>
          <cell r="I338">
            <v>44479.375</v>
          </cell>
          <cell r="J338" t="str">
            <v>纪念辛亥革命110周年之观看《辛亥革命》</v>
          </cell>
          <cell r="K338">
            <v>1</v>
          </cell>
          <cell r="L338">
            <v>44488.7916666667</v>
          </cell>
          <cell r="M338" t="str">
            <v>鹭 江 讲 坛—铸就中华文化新辉煌[折半]</v>
          </cell>
          <cell r="N338">
            <v>0.5</v>
          </cell>
          <cell r="O338">
            <v>44530</v>
          </cell>
          <cell r="P338" t="str">
            <v>会金院“粒粒不易，不倒不弃”14天光盘行动打卡[外院5折][折半]</v>
          </cell>
          <cell r="Q338">
            <v>0.375</v>
          </cell>
          <cell r="R338">
            <v>44574</v>
          </cell>
          <cell r="S338" t="str">
            <v>20211青年大学习15期（全勤）</v>
          </cell>
          <cell r="T338">
            <v>2.25</v>
          </cell>
        </row>
        <row r="338">
          <cell r="AV338">
            <v>0</v>
          </cell>
        </row>
        <row r="338">
          <cell r="BF338">
            <v>2</v>
          </cell>
          <cell r="BG338">
            <v>44513.7916666667</v>
          </cell>
          <cell r="BH338" t="str">
            <v>《博学课堂》第一期 我们如何对抗抑郁1时15分</v>
          </cell>
          <cell r="BI338">
            <v>1</v>
          </cell>
          <cell r="BJ338">
            <v>44520.7916666667</v>
          </cell>
          <cell r="BK338" t="str">
            <v>《博学课堂》第二期 中国民居0时58分</v>
          </cell>
          <cell r="BL338">
            <v>1</v>
          </cell>
        </row>
        <row r="338">
          <cell r="CE338">
            <v>0</v>
          </cell>
        </row>
        <row r="338">
          <cell r="CO338">
            <v>5</v>
          </cell>
          <cell r="CP338">
            <v>44390.6041666667</v>
          </cell>
          <cell r="CQ338" t="str">
            <v>教师讲座（第279场）财务报告信息的解读与应用</v>
          </cell>
          <cell r="CR338">
            <v>1</v>
          </cell>
          <cell r="CS338">
            <v>44447.6041666667</v>
          </cell>
          <cell r="CT338" t="str">
            <v>教师讲座（第277场）艺术实践介入乡村人居环境</v>
          </cell>
          <cell r="CU338">
            <v>1</v>
          </cell>
          <cell r="CV338">
            <v>44483</v>
          </cell>
          <cell r="CW338" t="str">
            <v>教师讲座（第289场）制造遇见未来----智能制造的基础技术与发展前景</v>
          </cell>
          <cell r="CX338">
            <v>1</v>
          </cell>
          <cell r="CY338">
            <v>44500</v>
          </cell>
          <cell r="CZ338" t="str">
            <v>“迎国庆，贺生辰”十月案例抄绘活动</v>
          </cell>
          <cell r="DA338">
            <v>2</v>
          </cell>
        </row>
        <row r="338">
          <cell r="DR338" t="str">
            <v>合格</v>
          </cell>
        </row>
        <row r="339">
          <cell r="A339" t="str">
            <v>LSA20025</v>
          </cell>
          <cell r="B339" t="str">
            <v>赵欣瑜</v>
          </cell>
          <cell r="C339">
            <v>2020</v>
          </cell>
          <cell r="D339" t="str">
            <v>风景园林</v>
          </cell>
          <cell r="E339" t="str">
            <v>景观20(1)</v>
          </cell>
          <cell r="F339" t="str">
            <v>G:\\第二课堂\\【重要】第二课堂成绩单打印\\photo\\LSA20025.jpg</v>
          </cell>
          <cell r="G339">
            <v>17.2125</v>
          </cell>
          <cell r="H339">
            <v>7.5375</v>
          </cell>
          <cell r="I339">
            <v>44473</v>
          </cell>
          <cell r="J339" t="str">
            <v>嘉日周计划：开启我的规律生活活动[外院7折][折半]</v>
          </cell>
          <cell r="K339">
            <v>0.0875</v>
          </cell>
          <cell r="L339">
            <v>44476</v>
          </cell>
          <cell r="M339" t="str">
            <v>“我在“嘉”挺好的”主题征文活动[外院7折][折半]</v>
          </cell>
          <cell r="N339">
            <v>0.175</v>
          </cell>
          <cell r="O339">
            <v>44479.375</v>
          </cell>
          <cell r="P339" t="str">
            <v>纪念辛亥革命110周年之观看《辛亥革命》[折半]</v>
          </cell>
          <cell r="Q339">
            <v>0.5</v>
          </cell>
          <cell r="R339">
            <v>44500</v>
          </cell>
          <cell r="S339" t="str">
            <v>图书馆21天读书打卡挑战满14天[外院5折][折半]</v>
          </cell>
          <cell r="T339">
            <v>0.375</v>
          </cell>
          <cell r="U339">
            <v>44501.8958333333</v>
          </cell>
          <cell r="V339" t="str">
            <v>全国党史知识竞赛总决赛观看大于1.5h[折半]</v>
          </cell>
          <cell r="W339">
            <v>0.5</v>
          </cell>
          <cell r="X339">
            <v>44508</v>
          </cell>
          <cell r="Y339" t="str">
            <v>“我们的节日”之久久重阳绘嘉园[外院7折][折半]</v>
          </cell>
          <cell r="Z339">
            <v>0.175</v>
          </cell>
          <cell r="AA339">
            <v>44530</v>
          </cell>
          <cell r="AB339" t="str">
            <v>会金院“粒粒不易，不倒不弃”14天光盘行动打卡[外院5折][折半]</v>
          </cell>
          <cell r="AC339">
            <v>0.25</v>
          </cell>
          <cell r="AD339">
            <v>44531</v>
          </cell>
          <cell r="AE339" t="str">
            <v>“每日防诈”知识打卡活动29天</v>
          </cell>
          <cell r="AF339">
            <v>2.175</v>
          </cell>
          <cell r="AG339">
            <v>44547</v>
          </cell>
          <cell r="AH339" t="str">
            <v>管院迎“蜂”度冬,鼓“嘉”省电活动[外院7折][折半]</v>
          </cell>
          <cell r="AI339">
            <v>0.875</v>
          </cell>
          <cell r="AJ339">
            <v>44557</v>
          </cell>
          <cell r="AK339" t="str">
            <v>“安嘉出行”交通安全宣传图征集活动[外院7折][折半]</v>
          </cell>
          <cell r="AL339">
            <v>0.175</v>
          </cell>
          <cell r="AM339">
            <v>44574</v>
          </cell>
          <cell r="AN339" t="str">
            <v>20211青年大学习15期（全勤）</v>
          </cell>
          <cell r="AO339">
            <v>2.25</v>
          </cell>
        </row>
        <row r="339">
          <cell r="AV339">
            <v>0</v>
          </cell>
        </row>
        <row r="339">
          <cell r="BF339">
            <v>5.425</v>
          </cell>
          <cell r="BG339">
            <v>44483</v>
          </cell>
          <cell r="BH339" t="str">
            <v>知行天下“美食美景”打卡活动[外院5折][折半]</v>
          </cell>
          <cell r="BI339">
            <v>0.25</v>
          </cell>
          <cell r="BJ339">
            <v>44506</v>
          </cell>
          <cell r="BK339" t="str">
            <v>“礼赞祖国”线上书画比赛[外院7折][折半]</v>
          </cell>
          <cell r="BL339">
            <v>0.175</v>
          </cell>
          <cell r="BM339">
            <v>44513.7916666667</v>
          </cell>
          <cell r="BN339" t="str">
            <v>《博学课堂》第一期 我们如何对抗抑郁1时13分</v>
          </cell>
          <cell r="BO339">
            <v>1</v>
          </cell>
          <cell r="BP339">
            <v>44520.7916666667</v>
          </cell>
          <cell r="BQ339" t="str">
            <v>《博学课堂》第二期 中国民居1时02分</v>
          </cell>
          <cell r="BR339">
            <v>1</v>
          </cell>
          <cell r="BS339">
            <v>44528</v>
          </cell>
          <cell r="BT339" t="str">
            <v>2021年11月,第七届田径运动会女子4x100米接力第三名,体育教学部,团体,4</v>
          </cell>
          <cell r="BU339">
            <v>3</v>
          </cell>
        </row>
        <row r="339">
          <cell r="CE339">
            <v>2</v>
          </cell>
          <cell r="CF339">
            <v>44359</v>
          </cell>
          <cell r="CG339" t="str">
            <v>英语四级考试610</v>
          </cell>
          <cell r="CH339">
            <v>2</v>
          </cell>
        </row>
        <row r="339">
          <cell r="CO339">
            <v>2.25</v>
          </cell>
          <cell r="CP339">
            <v>44487</v>
          </cell>
          <cell r="CQ339" t="str">
            <v>“嘉风萦耳畔,书香漫心田”知网14天读书打卡”14天[外院5折]</v>
          </cell>
          <cell r="CR339">
            <v>1.25</v>
          </cell>
          <cell r="CS339">
            <v>44515.6041666667</v>
          </cell>
          <cell r="CT339" t="str">
            <v>教师讲座（第294场）菌藻污水处理技术的原理和工程应用</v>
          </cell>
          <cell r="CU339">
            <v>1</v>
          </cell>
        </row>
        <row r="339">
          <cell r="DR339" t="str">
            <v>合格</v>
          </cell>
        </row>
        <row r="340">
          <cell r="A340" t="str">
            <v>LSA20026</v>
          </cell>
          <cell r="B340" t="str">
            <v>赵云慧</v>
          </cell>
          <cell r="C340">
            <v>2020</v>
          </cell>
          <cell r="D340" t="str">
            <v>风景园林</v>
          </cell>
          <cell r="E340" t="str">
            <v>景观20(1)</v>
          </cell>
          <cell r="F340" t="str">
            <v>G:\\第二课堂\\【重要】第二课堂成绩单打印\\photo\\LSA20026.jpg</v>
          </cell>
          <cell r="G340">
            <v>10.75</v>
          </cell>
          <cell r="H340">
            <v>4.75</v>
          </cell>
          <cell r="I340">
            <v>44409</v>
          </cell>
          <cell r="J340" t="str">
            <v>投稿“献礼百年华诞， 红色领航青春”征文比赛</v>
          </cell>
          <cell r="K340">
            <v>1</v>
          </cell>
          <cell r="L340">
            <v>44479.375</v>
          </cell>
          <cell r="M340" t="str">
            <v>纪念辛亥革命110周年之观看《辛亥革命》[折半]</v>
          </cell>
          <cell r="N340">
            <v>0.5</v>
          </cell>
          <cell r="O340">
            <v>44488.7916666667</v>
          </cell>
          <cell r="P340" t="str">
            <v>鹭 江 讲 坛—铸就中华文化新辉煌[折半]</v>
          </cell>
          <cell r="Q340">
            <v>0.5</v>
          </cell>
          <cell r="R340">
            <v>44501.8958333333</v>
          </cell>
          <cell r="S340" t="str">
            <v>全国党史知识竞赛总决赛观看大于1.5h[折半]</v>
          </cell>
          <cell r="T340">
            <v>0.5</v>
          </cell>
          <cell r="U340">
            <v>44574</v>
          </cell>
          <cell r="V340" t="str">
            <v>20211青年大学习15期（全勤）</v>
          </cell>
          <cell r="W340">
            <v>2.25</v>
          </cell>
        </row>
        <row r="340">
          <cell r="AV340">
            <v>0</v>
          </cell>
        </row>
        <row r="340">
          <cell r="BF340">
            <v>2</v>
          </cell>
          <cell r="BG340">
            <v>44513.7916666667</v>
          </cell>
          <cell r="BH340" t="str">
            <v>《博学课堂》第一期 我们如何对抗抑郁1时12分</v>
          </cell>
          <cell r="BI340">
            <v>1</v>
          </cell>
          <cell r="BJ340">
            <v>44520.7916666667</v>
          </cell>
          <cell r="BK340" t="str">
            <v>《博学课堂》第二期 中国民居0时57分</v>
          </cell>
          <cell r="BL340">
            <v>1</v>
          </cell>
        </row>
        <row r="340">
          <cell r="CE340">
            <v>1</v>
          </cell>
          <cell r="CF340">
            <v>44519.5625</v>
          </cell>
          <cell r="CG340" t="str">
            <v>“厦门大学漳州校区大学生生涯体验周”活动</v>
          </cell>
          <cell r="CH340">
            <v>1</v>
          </cell>
        </row>
        <row r="340">
          <cell r="CO340">
            <v>3</v>
          </cell>
          <cell r="CP340">
            <v>44390.6041666667</v>
          </cell>
          <cell r="CQ340" t="str">
            <v>教师讲座（第279场）财务报告信息的解读与应用</v>
          </cell>
          <cell r="CR340">
            <v>1</v>
          </cell>
          <cell r="CS340">
            <v>44475.6041666667</v>
          </cell>
          <cell r="CT340" t="str">
            <v>教师讲座（第286场）中国传统审美格局的缘起与形成</v>
          </cell>
          <cell r="CU340">
            <v>1</v>
          </cell>
          <cell r="CV340">
            <v>44566</v>
          </cell>
          <cell r="CW340" t="str">
            <v>“精彩一课”学生评委</v>
          </cell>
          <cell r="CX340">
            <v>1</v>
          </cell>
        </row>
        <row r="340">
          <cell r="DR340" t="str">
            <v>合格</v>
          </cell>
        </row>
        <row r="341">
          <cell r="A341" t="str">
            <v>LSA20027</v>
          </cell>
          <cell r="B341" t="str">
            <v>吴一鸣</v>
          </cell>
          <cell r="C341">
            <v>2020</v>
          </cell>
          <cell r="D341" t="str">
            <v>风景园林</v>
          </cell>
          <cell r="E341" t="str">
            <v>景观20(1)</v>
          </cell>
          <cell r="F341" t="str">
            <v>G:\\第二课堂\\【重要】第二课堂成绩单打印\\photo\\LSA20027.jpg</v>
          </cell>
          <cell r="G341">
            <v>6.125</v>
          </cell>
          <cell r="H341">
            <v>4.875</v>
          </cell>
          <cell r="I341">
            <v>44479.375</v>
          </cell>
          <cell r="J341" t="str">
            <v>纪念辛亥革命110周年之观看《辛亥革命》[折半]</v>
          </cell>
          <cell r="K341">
            <v>0.5</v>
          </cell>
          <cell r="L341">
            <v>44500</v>
          </cell>
          <cell r="M341" t="str">
            <v>图书馆21天读书打卡挑战满14天[外院5折][折半]</v>
          </cell>
          <cell r="N341">
            <v>0.375</v>
          </cell>
          <cell r="O341">
            <v>44547</v>
          </cell>
          <cell r="P341" t="str">
            <v>管院迎“蜂”度冬,鼓“嘉”省电活动[外院7折]</v>
          </cell>
          <cell r="Q341">
            <v>1.75</v>
          </cell>
          <cell r="R341">
            <v>44574</v>
          </cell>
          <cell r="S341" t="str">
            <v>20211青年大学习15期（全勤）</v>
          </cell>
          <cell r="T341">
            <v>2.25</v>
          </cell>
        </row>
        <row r="341">
          <cell r="AV341">
            <v>0</v>
          </cell>
        </row>
        <row r="341">
          <cell r="BF341">
            <v>0</v>
          </cell>
        </row>
        <row r="341">
          <cell r="CE341">
            <v>0</v>
          </cell>
        </row>
        <row r="341">
          <cell r="CO341">
            <v>1.25</v>
          </cell>
          <cell r="CP341">
            <v>44487</v>
          </cell>
          <cell r="CQ341" t="str">
            <v>“嘉风萦耳畔,书香漫心田”知网14天读书打卡”14天[外院5折]</v>
          </cell>
          <cell r="CR341">
            <v>1.25</v>
          </cell>
        </row>
        <row r="341">
          <cell r="DR341" t="str">
            <v>合格</v>
          </cell>
        </row>
        <row r="342">
          <cell r="A342" t="str">
            <v>LSA20031</v>
          </cell>
          <cell r="B342" t="str">
            <v>林梓洋</v>
          </cell>
          <cell r="C342">
            <v>2020</v>
          </cell>
          <cell r="D342" t="str">
            <v>风景园林</v>
          </cell>
          <cell r="E342" t="str">
            <v>景观20(1)</v>
          </cell>
          <cell r="F342" t="str">
            <v>G:\\第二课堂\\【重要】第二课堂成绩单打印\\photo\\LSA20031.jpg</v>
          </cell>
          <cell r="G342">
            <v>2.25</v>
          </cell>
          <cell r="H342">
            <v>2.25</v>
          </cell>
          <cell r="I342">
            <v>44574</v>
          </cell>
          <cell r="J342" t="str">
            <v>20211青年大学习15期（全勤）</v>
          </cell>
          <cell r="K342">
            <v>2.25</v>
          </cell>
        </row>
        <row r="342">
          <cell r="AV342">
            <v>0</v>
          </cell>
        </row>
        <row r="342">
          <cell r="BF342">
            <v>0</v>
          </cell>
        </row>
        <row r="342">
          <cell r="CE342">
            <v>0</v>
          </cell>
        </row>
        <row r="342">
          <cell r="CO342">
            <v>0</v>
          </cell>
        </row>
        <row r="342">
          <cell r="DR342" t="str">
            <v>不合格</v>
          </cell>
        </row>
        <row r="343">
          <cell r="A343" t="str">
            <v>LSA20032</v>
          </cell>
          <cell r="B343" t="str">
            <v>方佐沈</v>
          </cell>
          <cell r="C343">
            <v>2020</v>
          </cell>
          <cell r="D343" t="str">
            <v>风景园林</v>
          </cell>
          <cell r="E343" t="str">
            <v>景观20(1)</v>
          </cell>
          <cell r="F343" t="str">
            <v>G:\\第二课堂\\【重要】第二课堂成绩单打印\\photo\\LSA20032.jpg</v>
          </cell>
          <cell r="G343">
            <v>0</v>
          </cell>
          <cell r="H343">
            <v>0</v>
          </cell>
        </row>
        <row r="343">
          <cell r="AV343">
            <v>0</v>
          </cell>
        </row>
        <row r="343">
          <cell r="BF343">
            <v>0</v>
          </cell>
        </row>
        <row r="343">
          <cell r="CE343">
            <v>0</v>
          </cell>
        </row>
        <row r="343">
          <cell r="CO343">
            <v>0</v>
          </cell>
        </row>
        <row r="343">
          <cell r="DR343" t="str">
            <v>不合格</v>
          </cell>
        </row>
        <row r="344">
          <cell r="A344" t="str">
            <v>LSA20036</v>
          </cell>
          <cell r="B344" t="str">
            <v>管鑫尧</v>
          </cell>
          <cell r="C344">
            <v>2020</v>
          </cell>
          <cell r="D344" t="str">
            <v>风景园林</v>
          </cell>
          <cell r="E344" t="str">
            <v>景观20(1)</v>
          </cell>
          <cell r="F344" t="str">
            <v>G:\\第二课堂\\【重要】第二课堂成绩单打印\\photo\\LSA20036.jpg</v>
          </cell>
          <cell r="G344">
            <v>0</v>
          </cell>
          <cell r="H344">
            <v>0</v>
          </cell>
        </row>
        <row r="344">
          <cell r="AV344">
            <v>0</v>
          </cell>
        </row>
        <row r="344">
          <cell r="BF344">
            <v>0</v>
          </cell>
        </row>
        <row r="344">
          <cell r="CE344">
            <v>0</v>
          </cell>
        </row>
        <row r="344">
          <cell r="CO344">
            <v>0</v>
          </cell>
        </row>
        <row r="344">
          <cell r="DR344" t="str">
            <v>不合格</v>
          </cell>
        </row>
        <row r="345">
          <cell r="A345" t="str">
            <v>LSA20037</v>
          </cell>
          <cell r="B345" t="str">
            <v>戴心怡</v>
          </cell>
          <cell r="C345">
            <v>2020</v>
          </cell>
          <cell r="D345" t="str">
            <v>风景园林</v>
          </cell>
          <cell r="E345" t="str">
            <v>景观20(1)</v>
          </cell>
          <cell r="F345" t="str">
            <v>G:\\第二课堂\\【重要】第二课堂成绩单打印\\photo\\LSA20037.jpg</v>
          </cell>
          <cell r="G345">
            <v>6.875</v>
          </cell>
          <cell r="H345">
            <v>2.375</v>
          </cell>
          <cell r="I345">
            <v>44479.375</v>
          </cell>
          <cell r="J345" t="str">
            <v>纪念辛亥革命110周年之观看《辛亥革命》</v>
          </cell>
          <cell r="K345">
            <v>1</v>
          </cell>
          <cell r="L345">
            <v>44488.7916666667</v>
          </cell>
          <cell r="M345" t="str">
            <v>鹭 江 讲 坛—铸就中华文化新辉煌</v>
          </cell>
          <cell r="N345">
            <v>1</v>
          </cell>
          <cell r="O345">
            <v>44500</v>
          </cell>
          <cell r="P345" t="str">
            <v>图书馆21天读书打卡挑战满14天[外院5折][折半]</v>
          </cell>
          <cell r="Q345">
            <v>0.375</v>
          </cell>
        </row>
        <row r="345">
          <cell r="AV345">
            <v>0</v>
          </cell>
        </row>
        <row r="345">
          <cell r="BF345">
            <v>0</v>
          </cell>
        </row>
        <row r="345">
          <cell r="CE345">
            <v>2</v>
          </cell>
          <cell r="CF345">
            <v>44359</v>
          </cell>
          <cell r="CG345" t="str">
            <v>英语四级考试540</v>
          </cell>
          <cell r="CH345">
            <v>2</v>
          </cell>
        </row>
        <row r="345">
          <cell r="CO345">
            <v>2.5</v>
          </cell>
          <cell r="CP345">
            <v>44466</v>
          </cell>
          <cell r="CQ345" t="str">
            <v>2021年9月,建筑学院第五届建筑景观摄影大赛人气奖,建筑学院,个人,1</v>
          </cell>
          <cell r="CR345">
            <v>1.5</v>
          </cell>
          <cell r="CS345">
            <v>44475.6041666667</v>
          </cell>
          <cell r="CT345" t="str">
            <v>教师讲座（第286场）中国传统审美格局的缘起与形成</v>
          </cell>
          <cell r="CU345">
            <v>1</v>
          </cell>
        </row>
        <row r="345">
          <cell r="DR345" t="str">
            <v>合格</v>
          </cell>
        </row>
        <row r="346">
          <cell r="A346" t="str">
            <v>LSA20038</v>
          </cell>
          <cell r="B346" t="str">
            <v>胡欣怡</v>
          </cell>
          <cell r="C346">
            <v>2020</v>
          </cell>
          <cell r="D346" t="str">
            <v>风景园林</v>
          </cell>
          <cell r="E346" t="str">
            <v>景观20(1)</v>
          </cell>
          <cell r="F346" t="str">
            <v>G:\\第二课堂\\【重要】第二课堂成绩单打印\\photo\\LSA20038.jpg</v>
          </cell>
          <cell r="G346">
            <v>11.25</v>
          </cell>
          <cell r="H346">
            <v>4.25</v>
          </cell>
          <cell r="I346">
            <v>44479.375</v>
          </cell>
          <cell r="J346" t="str">
            <v>纪念辛亥革命110周年之观看《辛亥革命》</v>
          </cell>
          <cell r="K346">
            <v>1</v>
          </cell>
          <cell r="L346">
            <v>44488.7916666667</v>
          </cell>
          <cell r="M346" t="str">
            <v>鹭 江 讲 坛—铸就中华文化新辉煌[折半]</v>
          </cell>
          <cell r="N346">
            <v>0.5</v>
          </cell>
          <cell r="O346">
            <v>44501.8958333333</v>
          </cell>
          <cell r="P346" t="str">
            <v>全国党史知识竞赛总决赛观看大于1.5h[折半]</v>
          </cell>
          <cell r="Q346">
            <v>0.5</v>
          </cell>
          <cell r="R346">
            <v>44574</v>
          </cell>
          <cell r="S346" t="str">
            <v>20211青年大学习15期（全勤）</v>
          </cell>
          <cell r="T346">
            <v>2.25</v>
          </cell>
        </row>
        <row r="346">
          <cell r="AV346">
            <v>0</v>
          </cell>
        </row>
        <row r="346">
          <cell r="BF346">
            <v>1</v>
          </cell>
          <cell r="BG346">
            <v>44539.7916666667</v>
          </cell>
          <cell r="BH346" t="str">
            <v>第十四届新生辩论赛决赛观赛</v>
          </cell>
          <cell r="BI346">
            <v>1</v>
          </cell>
        </row>
        <row r="346">
          <cell r="CE346">
            <v>2</v>
          </cell>
          <cell r="CF346">
            <v>44359</v>
          </cell>
          <cell r="CG346" t="str">
            <v>英语四级考试609</v>
          </cell>
          <cell r="CH346">
            <v>2</v>
          </cell>
        </row>
        <row r="346">
          <cell r="CO346">
            <v>4</v>
          </cell>
          <cell r="CP346">
            <v>44390.6041666667</v>
          </cell>
          <cell r="CQ346" t="str">
            <v>教师讲座（第279场）财务报告信息的解读与应用</v>
          </cell>
          <cell r="CR346">
            <v>1</v>
          </cell>
          <cell r="CS346">
            <v>44447.6041666667</v>
          </cell>
          <cell r="CT346" t="str">
            <v>教师讲座（第277场）艺术实践介入乡村人居环境</v>
          </cell>
          <cell r="CU346">
            <v>1</v>
          </cell>
          <cell r="CV346">
            <v>44475.6041666667</v>
          </cell>
          <cell r="CW346" t="str">
            <v>教师讲座（第286场）中国传统审美格局的缘起与形成</v>
          </cell>
          <cell r="CX346">
            <v>1</v>
          </cell>
          <cell r="CY346">
            <v>44483</v>
          </cell>
          <cell r="CZ346" t="str">
            <v>教师讲座（第289场）制造遇见未来----智能制造的基础技术与发展前景</v>
          </cell>
          <cell r="DA346">
            <v>1</v>
          </cell>
        </row>
        <row r="346">
          <cell r="DR346" t="str">
            <v>合格</v>
          </cell>
        </row>
        <row r="347">
          <cell r="A347" t="str">
            <v>LSA20040</v>
          </cell>
          <cell r="B347" t="str">
            <v>马悦轩</v>
          </cell>
          <cell r="C347">
            <v>2020</v>
          </cell>
          <cell r="D347" t="str">
            <v>风景园林</v>
          </cell>
          <cell r="E347" t="str">
            <v>景观20(1)</v>
          </cell>
          <cell r="F347" t="str">
            <v>G:\\第二课堂\\【重要】第二课堂成绩单打印\\photo\\LSA20040.jpg</v>
          </cell>
          <cell r="G347">
            <v>9.85</v>
          </cell>
          <cell r="H347">
            <v>2.25</v>
          </cell>
          <cell r="I347">
            <v>44479.375</v>
          </cell>
          <cell r="J347" t="str">
            <v>纪念辛亥革命110周年之观看《辛亥革命》</v>
          </cell>
          <cell r="K347">
            <v>1</v>
          </cell>
          <cell r="L347">
            <v>44493</v>
          </cell>
          <cell r="M347" t="str">
            <v>会金院21天学习打卡[外院5折]</v>
          </cell>
          <cell r="N347">
            <v>1.25</v>
          </cell>
        </row>
        <row r="347">
          <cell r="AV347">
            <v>0</v>
          </cell>
        </row>
        <row r="347">
          <cell r="BF347">
            <v>1.35</v>
          </cell>
          <cell r="BG347">
            <v>44506</v>
          </cell>
          <cell r="BH347" t="str">
            <v>“礼赞祖国”线上书画比赛[外院7折]</v>
          </cell>
          <cell r="BI347">
            <v>0.35</v>
          </cell>
          <cell r="BJ347">
            <v>44513.7916666667</v>
          </cell>
          <cell r="BK347" t="str">
            <v>《博学课堂》第一期 我们如何对抗抑郁1时14分</v>
          </cell>
          <cell r="BL347">
            <v>1</v>
          </cell>
        </row>
        <row r="347">
          <cell r="CE347">
            <v>0</v>
          </cell>
        </row>
        <row r="347">
          <cell r="CO347">
            <v>6.25</v>
          </cell>
          <cell r="CP347">
            <v>44475.6041666667</v>
          </cell>
          <cell r="CQ347" t="str">
            <v>教师讲座（第286场）中国传统审美格局的缘起与形成</v>
          </cell>
          <cell r="CR347">
            <v>1</v>
          </cell>
          <cell r="CS347">
            <v>44500</v>
          </cell>
          <cell r="CT347" t="str">
            <v>“迎国庆，贺生辰”十月案例抄绘活动</v>
          </cell>
          <cell r="CU347">
            <v>2</v>
          </cell>
          <cell r="CV347">
            <v>44507</v>
          </cell>
          <cell r="CW347" t="str">
            <v>四六级单词打卡（21次）[外院5折]</v>
          </cell>
          <cell r="CX347">
            <v>1.25</v>
          </cell>
          <cell r="CY347">
            <v>44515.6041666667</v>
          </cell>
          <cell r="CZ347" t="str">
            <v>教师讲座（第294场）菌藻污水处理技术的原理和工程应用</v>
          </cell>
          <cell r="DA347">
            <v>1</v>
          </cell>
          <cell r="DB347">
            <v>44530.6041666667</v>
          </cell>
          <cell r="DC347" t="str">
            <v>教师讲座（第298场）乡村振兴视角下民宿设计与管理</v>
          </cell>
          <cell r="DD347">
            <v>1</v>
          </cell>
        </row>
        <row r="347">
          <cell r="DR347" t="str">
            <v>合格</v>
          </cell>
        </row>
        <row r="348">
          <cell r="A348" t="str">
            <v>LSA20041</v>
          </cell>
          <cell r="B348" t="str">
            <v>黄钰涵</v>
          </cell>
          <cell r="C348">
            <v>2020</v>
          </cell>
          <cell r="D348" t="str">
            <v>风景园林</v>
          </cell>
          <cell r="E348" t="str">
            <v>景观20(1)</v>
          </cell>
          <cell r="F348" t="str">
            <v>G:\\第二课堂\\【重要】第二课堂成绩单打印\\photo\\LSA20041.jpg</v>
          </cell>
          <cell r="G348">
            <v>10.25</v>
          </cell>
          <cell r="H348">
            <v>4.25</v>
          </cell>
          <cell r="I348">
            <v>44541</v>
          </cell>
          <cell r="J348" t="str">
            <v>2021年12月,“青春颂歌”庆祝建党100周年合唱比赛优秀组织奖,学工部,团体,36</v>
          </cell>
          <cell r="K348">
            <v>2</v>
          </cell>
          <cell r="L348">
            <v>44574</v>
          </cell>
          <cell r="M348" t="str">
            <v>20211青年大学习15期（全勤）</v>
          </cell>
          <cell r="N348">
            <v>2.25</v>
          </cell>
        </row>
        <row r="348">
          <cell r="AV348">
            <v>0</v>
          </cell>
        </row>
        <row r="348">
          <cell r="BF348">
            <v>0</v>
          </cell>
        </row>
        <row r="348">
          <cell r="CE348">
            <v>2</v>
          </cell>
          <cell r="CF348">
            <v>44359</v>
          </cell>
          <cell r="CG348" t="str">
            <v>英语四级考试449</v>
          </cell>
          <cell r="CH348">
            <v>2</v>
          </cell>
        </row>
        <row r="348">
          <cell r="CO348">
            <v>4</v>
          </cell>
          <cell r="CP348">
            <v>44475.6041666667</v>
          </cell>
          <cell r="CQ348" t="str">
            <v>教师讲座（第286场）中国传统审美格局的缘起与形成</v>
          </cell>
          <cell r="CR348">
            <v>1</v>
          </cell>
          <cell r="CS348">
            <v>44483</v>
          </cell>
          <cell r="CT348" t="str">
            <v>教师讲座（第289场）制造遇见未来----智能制造的基础技术与发展前景</v>
          </cell>
          <cell r="CU348">
            <v>1</v>
          </cell>
          <cell r="CV348">
            <v>44515.6041666667</v>
          </cell>
          <cell r="CW348" t="str">
            <v>教师讲座（第294场）菌藻污水处理技术的原理和工程应用</v>
          </cell>
          <cell r="CX348">
            <v>1</v>
          </cell>
          <cell r="CY348">
            <v>44530.6041666667</v>
          </cell>
          <cell r="CZ348" t="str">
            <v>教师讲座（第298场）乡村振兴视角下民宿设计与管理</v>
          </cell>
          <cell r="DA348">
            <v>1</v>
          </cell>
        </row>
        <row r="348">
          <cell r="DR348" t="str">
            <v>合格</v>
          </cell>
        </row>
        <row r="349">
          <cell r="A349" t="str">
            <v>LSA20042</v>
          </cell>
          <cell r="B349" t="str">
            <v>李佳坤</v>
          </cell>
          <cell r="C349">
            <v>2020</v>
          </cell>
          <cell r="D349" t="str">
            <v>风景园林</v>
          </cell>
          <cell r="E349" t="str">
            <v>景观20(1)</v>
          </cell>
          <cell r="F349" t="str">
            <v>G:\\第二课堂\\【重要】第二课堂成绩单打印\\photo\\LSA20042.jpg</v>
          </cell>
          <cell r="G349">
            <v>4.75</v>
          </cell>
          <cell r="H349">
            <v>3.75</v>
          </cell>
          <cell r="I349">
            <v>44479.375</v>
          </cell>
          <cell r="J349" t="str">
            <v>纪念辛亥革命110周年之观看《辛亥革命》</v>
          </cell>
          <cell r="K349">
            <v>1</v>
          </cell>
          <cell r="L349">
            <v>44488.7916666667</v>
          </cell>
          <cell r="M349" t="str">
            <v>鹭 江 讲 坛—铸就中华文化新辉煌[折半]</v>
          </cell>
          <cell r="N349">
            <v>0.5</v>
          </cell>
          <cell r="O349">
            <v>44574</v>
          </cell>
          <cell r="P349" t="str">
            <v>20211青年大学习15期（全勤）</v>
          </cell>
          <cell r="Q349">
            <v>2.25</v>
          </cell>
        </row>
        <row r="349">
          <cell r="AV349">
            <v>0</v>
          </cell>
        </row>
        <row r="349">
          <cell r="BF349">
            <v>0</v>
          </cell>
        </row>
        <row r="349">
          <cell r="CE349">
            <v>0</v>
          </cell>
        </row>
        <row r="349">
          <cell r="CO349">
            <v>1</v>
          </cell>
          <cell r="CP349">
            <v>44475.6041666667</v>
          </cell>
          <cell r="CQ349" t="str">
            <v>教师讲座（第286场）中国传统审美格局的缘起与形成</v>
          </cell>
          <cell r="CR349">
            <v>1</v>
          </cell>
        </row>
        <row r="349">
          <cell r="DR349" t="str">
            <v>合格</v>
          </cell>
        </row>
        <row r="350">
          <cell r="A350" t="str">
            <v>LSA20045</v>
          </cell>
          <cell r="B350" t="str">
            <v>全文祺</v>
          </cell>
          <cell r="C350">
            <v>2020</v>
          </cell>
          <cell r="D350" t="str">
            <v>风景园林</v>
          </cell>
          <cell r="E350" t="str">
            <v>景观20(1)</v>
          </cell>
          <cell r="F350" t="str">
            <v>G:\\第二课堂\\【重要】第二课堂成绩单打印\\photo\\LSA20045.jpg</v>
          </cell>
          <cell r="G350">
            <v>7.25</v>
          </cell>
          <cell r="H350">
            <v>4.25</v>
          </cell>
          <cell r="I350">
            <v>44479.375</v>
          </cell>
          <cell r="J350" t="str">
            <v>纪念辛亥革命110周年之观看《辛亥革命》</v>
          </cell>
          <cell r="K350">
            <v>1</v>
          </cell>
          <cell r="L350">
            <v>44488.7916666667</v>
          </cell>
          <cell r="M350" t="str">
            <v>鹭 江 讲 坛—铸就中华文化新辉煌[折半]</v>
          </cell>
          <cell r="N350">
            <v>0.5</v>
          </cell>
          <cell r="O350">
            <v>44501.8958333333</v>
          </cell>
          <cell r="P350" t="str">
            <v>全国党史知识竞赛总决赛观看大于1.5h[折半]</v>
          </cell>
          <cell r="Q350">
            <v>0.5</v>
          </cell>
          <cell r="R350">
            <v>44574</v>
          </cell>
          <cell r="S350" t="str">
            <v>20211青年大学习15期（全勤）</v>
          </cell>
          <cell r="T350">
            <v>2.25</v>
          </cell>
        </row>
        <row r="350">
          <cell r="AV350">
            <v>0</v>
          </cell>
        </row>
        <row r="350">
          <cell r="BF350">
            <v>1</v>
          </cell>
          <cell r="BG350">
            <v>44539.7916666667</v>
          </cell>
          <cell r="BH350" t="str">
            <v>第十四届新生辩论赛决赛观赛</v>
          </cell>
          <cell r="BI350">
            <v>1</v>
          </cell>
        </row>
        <row r="350">
          <cell r="CE350">
            <v>0</v>
          </cell>
        </row>
        <row r="350">
          <cell r="CO350">
            <v>2</v>
          </cell>
          <cell r="CP350">
            <v>44475.6041666667</v>
          </cell>
          <cell r="CQ350" t="str">
            <v>教师讲座（第286场）中国传统审美格局的缘起与形成</v>
          </cell>
          <cell r="CR350">
            <v>1</v>
          </cell>
          <cell r="CS350">
            <v>44483</v>
          </cell>
          <cell r="CT350" t="str">
            <v>教师讲座（第289场）制造遇见未来----智能制造的基础技术与发展前景</v>
          </cell>
          <cell r="CU350">
            <v>1</v>
          </cell>
        </row>
        <row r="350">
          <cell r="DR350" t="str">
            <v>合格</v>
          </cell>
        </row>
        <row r="351">
          <cell r="A351" t="str">
            <v>LSA20046</v>
          </cell>
          <cell r="B351" t="str">
            <v>章洪</v>
          </cell>
          <cell r="C351">
            <v>2020</v>
          </cell>
          <cell r="D351" t="str">
            <v>风景园林</v>
          </cell>
          <cell r="E351" t="str">
            <v>景观20(1)</v>
          </cell>
          <cell r="F351" t="str">
            <v>G:\\第二课堂\\【重要】第二课堂成绩单打印\\photo\\LSA20046.jpg</v>
          </cell>
          <cell r="G351">
            <v>0.7</v>
          </cell>
          <cell r="H351">
            <v>0</v>
          </cell>
        </row>
        <row r="351">
          <cell r="AV351">
            <v>0</v>
          </cell>
        </row>
        <row r="351">
          <cell r="BF351">
            <v>0.7</v>
          </cell>
          <cell r="BG351">
            <v>44491</v>
          </cell>
          <cell r="BH351" t="str">
            <v>《庚文苑》原创征稿[外院7折]</v>
          </cell>
          <cell r="BI351">
            <v>0.7</v>
          </cell>
        </row>
        <row r="351">
          <cell r="CE351">
            <v>0</v>
          </cell>
        </row>
        <row r="351">
          <cell r="CO351">
            <v>0</v>
          </cell>
        </row>
        <row r="351">
          <cell r="DR351" t="str">
            <v>不合格</v>
          </cell>
        </row>
        <row r="352">
          <cell r="A352" t="str">
            <v>LSA20047</v>
          </cell>
          <cell r="B352" t="str">
            <v>史静冉</v>
          </cell>
          <cell r="C352">
            <v>2020</v>
          </cell>
          <cell r="D352" t="str">
            <v>风景园林</v>
          </cell>
          <cell r="E352" t="str">
            <v>景观20(1)</v>
          </cell>
          <cell r="F352" t="str">
            <v>G:\\第二课堂\\【重要】第二课堂成绩单打印\\photo\\LSA20047.jpg</v>
          </cell>
          <cell r="G352">
            <v>5.5</v>
          </cell>
          <cell r="H352">
            <v>2.25</v>
          </cell>
          <cell r="I352">
            <v>44574</v>
          </cell>
          <cell r="J352" t="str">
            <v>20211青年大学习15期（全勤）</v>
          </cell>
          <cell r="K352">
            <v>2.25</v>
          </cell>
        </row>
        <row r="352">
          <cell r="AV352">
            <v>0</v>
          </cell>
        </row>
        <row r="352">
          <cell r="BF352">
            <v>0</v>
          </cell>
        </row>
        <row r="352">
          <cell r="CE352">
            <v>2</v>
          </cell>
          <cell r="CF352">
            <v>44359</v>
          </cell>
          <cell r="CG352" t="str">
            <v>英语四级考试468</v>
          </cell>
          <cell r="CH352">
            <v>2</v>
          </cell>
        </row>
        <row r="352">
          <cell r="CO352">
            <v>1.25</v>
          </cell>
          <cell r="CP352">
            <v>44487</v>
          </cell>
          <cell r="CQ352" t="str">
            <v>“嘉风萦耳畔,书香漫心田”知网14天读书打卡”14天[外院5折]</v>
          </cell>
          <cell r="CR352">
            <v>1.25</v>
          </cell>
        </row>
        <row r="352">
          <cell r="DR352" t="str">
            <v>合格</v>
          </cell>
        </row>
        <row r="353">
          <cell r="A353" t="str">
            <v>LSA20048</v>
          </cell>
          <cell r="B353" t="str">
            <v>曹镱馨</v>
          </cell>
          <cell r="C353">
            <v>2020</v>
          </cell>
          <cell r="D353" t="str">
            <v>风景园林</v>
          </cell>
          <cell r="E353" t="str">
            <v>景观20(1)</v>
          </cell>
          <cell r="F353" t="str">
            <v>G:\\第二课堂\\【重要】第二课堂成绩单打印\\photo\\LSA20048.jpg</v>
          </cell>
          <cell r="G353">
            <v>11.925</v>
          </cell>
          <cell r="H353">
            <v>6.675</v>
          </cell>
          <cell r="I353">
            <v>44479.375</v>
          </cell>
          <cell r="J353" t="str">
            <v>纪念辛亥革命110周年之观看《辛亥革命》[折半]</v>
          </cell>
          <cell r="K353">
            <v>0.5</v>
          </cell>
          <cell r="L353">
            <v>44488.7916666667</v>
          </cell>
          <cell r="M353" t="str">
            <v>鹭 江 讲 坛—铸就中华文化新辉煌[早退][折半]</v>
          </cell>
          <cell r="N353">
            <v>0.25</v>
          </cell>
          <cell r="O353">
            <v>44500</v>
          </cell>
          <cell r="P353" t="str">
            <v>图书馆21天读书打卡挑战满7天[外院5折][折半]</v>
          </cell>
          <cell r="Q353">
            <v>0.25</v>
          </cell>
          <cell r="R353">
            <v>44501.8958333333</v>
          </cell>
          <cell r="S353" t="str">
            <v>全国党史知识竞赛总决赛观看大于1.5h[折半]</v>
          </cell>
          <cell r="T353">
            <v>0.5</v>
          </cell>
          <cell r="U353">
            <v>44508</v>
          </cell>
          <cell r="V353" t="str">
            <v>“我们的节日”之久久重阳绘嘉园[外院7折][折半]</v>
          </cell>
          <cell r="W353">
            <v>0.175</v>
          </cell>
          <cell r="X353">
            <v>44539</v>
          </cell>
          <cell r="Y353" t="str">
            <v>信院暖冬步数连续打卡14天且12.9日步数达12900步[外院5折]</v>
          </cell>
          <cell r="Z353">
            <v>1.25</v>
          </cell>
          <cell r="AA353">
            <v>44541</v>
          </cell>
          <cell r="AB353" t="str">
            <v>2021年12月,“青春颂歌”庆祝建党100周年合唱比赛优秀组织奖,学工部,团体,36</v>
          </cell>
          <cell r="AC353">
            <v>2</v>
          </cell>
          <cell r="AD353">
            <v>44547</v>
          </cell>
          <cell r="AE353" t="str">
            <v>管院迎“蜂”度冬,鼓“嘉”省电活动[外院7折]</v>
          </cell>
          <cell r="AF353">
            <v>1.75</v>
          </cell>
        </row>
        <row r="353">
          <cell r="AV353">
            <v>0</v>
          </cell>
        </row>
        <row r="353">
          <cell r="BF353">
            <v>2.25</v>
          </cell>
          <cell r="BG353">
            <v>44483</v>
          </cell>
          <cell r="BH353" t="str">
            <v>知行天下“美食美景”打卡活动[外院5折][折半]</v>
          </cell>
          <cell r="BI353">
            <v>0.25</v>
          </cell>
          <cell r="BJ353">
            <v>44513.7916666667</v>
          </cell>
          <cell r="BK353" t="str">
            <v>《博学课堂》第一期 我们如何对抗抑郁1时14分</v>
          </cell>
          <cell r="BL353">
            <v>1</v>
          </cell>
          <cell r="BM353">
            <v>44520.7916666667</v>
          </cell>
          <cell r="BN353" t="str">
            <v>《博学课堂》第二期 中国民居1时02分</v>
          </cell>
          <cell r="BO353">
            <v>1</v>
          </cell>
        </row>
        <row r="353">
          <cell r="CE353">
            <v>1</v>
          </cell>
          <cell r="CF353">
            <v>44519.5625</v>
          </cell>
          <cell r="CG353" t="str">
            <v>“厦门大学漳州校区大学生生涯体验周”活动</v>
          </cell>
          <cell r="CH353">
            <v>1</v>
          </cell>
        </row>
        <row r="353">
          <cell r="CO353">
            <v>2</v>
          </cell>
          <cell r="CP353">
            <v>44390.6041666667</v>
          </cell>
          <cell r="CQ353" t="str">
            <v>教师讲座（第279场）财务报告信息的解读与应用</v>
          </cell>
          <cell r="CR353">
            <v>1</v>
          </cell>
          <cell r="CS353">
            <v>44515.6041666667</v>
          </cell>
          <cell r="CT353" t="str">
            <v>教师讲座（第294场）菌藻污水处理技术的原理和工程应用</v>
          </cell>
          <cell r="CU353">
            <v>1</v>
          </cell>
        </row>
        <row r="353">
          <cell r="DR353" t="str">
            <v>合格</v>
          </cell>
        </row>
        <row r="354">
          <cell r="A354" t="str">
            <v>LSA20049</v>
          </cell>
          <cell r="B354" t="str">
            <v>牛睿妍</v>
          </cell>
          <cell r="C354">
            <v>2020</v>
          </cell>
          <cell r="D354" t="str">
            <v>风景园林</v>
          </cell>
          <cell r="E354" t="str">
            <v>景观20(1)</v>
          </cell>
          <cell r="F354" t="str">
            <v>G:\\第二课堂\\【重要】第二课堂成绩单打印\\photo\\LSA20049.jpg</v>
          </cell>
          <cell r="G354">
            <v>5.25</v>
          </cell>
          <cell r="H354">
            <v>3.25</v>
          </cell>
          <cell r="I354">
            <v>44479.375</v>
          </cell>
          <cell r="J354" t="str">
            <v>纪念辛亥革命110周年之观看《辛亥革命》</v>
          </cell>
          <cell r="K354">
            <v>1</v>
          </cell>
          <cell r="L354">
            <v>44574</v>
          </cell>
          <cell r="M354" t="str">
            <v>20211青年大学习15期（全勤）</v>
          </cell>
          <cell r="N354">
            <v>2.25</v>
          </cell>
        </row>
        <row r="354">
          <cell r="AV354">
            <v>0</v>
          </cell>
        </row>
        <row r="354">
          <cell r="BF354">
            <v>0</v>
          </cell>
        </row>
        <row r="354">
          <cell r="CE354">
            <v>0</v>
          </cell>
        </row>
        <row r="354">
          <cell r="CO354">
            <v>2</v>
          </cell>
          <cell r="CP354">
            <v>44390.6041666667</v>
          </cell>
          <cell r="CQ354" t="str">
            <v>教师讲座（第279场）财务报告信息的解读与应用</v>
          </cell>
          <cell r="CR354">
            <v>1</v>
          </cell>
          <cell r="CS354">
            <v>44475.6041666667</v>
          </cell>
          <cell r="CT354" t="str">
            <v>教师讲座（第286场）中国传统审美格局的缘起与形成</v>
          </cell>
          <cell r="CU354">
            <v>1</v>
          </cell>
        </row>
        <row r="354">
          <cell r="DR354" t="str">
            <v>合格</v>
          </cell>
        </row>
        <row r="355">
          <cell r="A355" t="str">
            <v>LSA20050</v>
          </cell>
          <cell r="B355" t="str">
            <v>颜洁</v>
          </cell>
          <cell r="C355">
            <v>2020</v>
          </cell>
          <cell r="D355" t="str">
            <v>风景园林</v>
          </cell>
          <cell r="E355" t="str">
            <v>景观20(1)</v>
          </cell>
          <cell r="F355" t="str">
            <v>G:\\第二课堂\\【重要】第二课堂成绩单打印\\photo\\LSA20050.jpg</v>
          </cell>
          <cell r="G355">
            <v>9.75</v>
          </cell>
          <cell r="H355">
            <v>4.25</v>
          </cell>
          <cell r="I355">
            <v>44479.375</v>
          </cell>
          <cell r="J355" t="str">
            <v>纪念辛亥革命110周年之观看《辛亥革命》</v>
          </cell>
          <cell r="K355">
            <v>1</v>
          </cell>
          <cell r="L355">
            <v>44488.7916666667</v>
          </cell>
          <cell r="M355" t="str">
            <v>鹭 江 讲 坛—铸就中华文化新辉煌[折半]</v>
          </cell>
          <cell r="N355">
            <v>0.5</v>
          </cell>
          <cell r="O355">
            <v>44545.6041666667</v>
          </cell>
          <cell r="P355" t="str">
            <v>2021年优秀学生表彰大会[折半]</v>
          </cell>
          <cell r="Q355">
            <v>0.5</v>
          </cell>
          <cell r="R355">
            <v>44574</v>
          </cell>
          <cell r="S355" t="str">
            <v>20211青年大学习15期（全勤）</v>
          </cell>
          <cell r="T355">
            <v>2.25</v>
          </cell>
        </row>
        <row r="355">
          <cell r="AV355">
            <v>0</v>
          </cell>
        </row>
        <row r="355">
          <cell r="BF355">
            <v>1</v>
          </cell>
          <cell r="BG355">
            <v>44513.7916666667</v>
          </cell>
          <cell r="BH355" t="str">
            <v>《博学课堂》第一期 我们如何对抗抑郁1时12分</v>
          </cell>
          <cell r="BI355">
            <v>1</v>
          </cell>
        </row>
        <row r="355">
          <cell r="CE355">
            <v>2.5</v>
          </cell>
          <cell r="CF355">
            <v>44534</v>
          </cell>
          <cell r="CG355" t="str">
            <v>全国计算机等级考试二级</v>
          </cell>
          <cell r="CH355">
            <v>2.5</v>
          </cell>
        </row>
        <row r="355">
          <cell r="CO355">
            <v>2</v>
          </cell>
          <cell r="CP355">
            <v>44390.6041666667</v>
          </cell>
          <cell r="CQ355" t="str">
            <v>教师讲座（第279场）财务报告信息的解读与应用</v>
          </cell>
          <cell r="CR355">
            <v>1</v>
          </cell>
          <cell r="CS355">
            <v>44447.6041666667</v>
          </cell>
          <cell r="CT355" t="str">
            <v>教师讲座（第277场）艺术实践介入乡村人居环境</v>
          </cell>
          <cell r="CU355">
            <v>1</v>
          </cell>
        </row>
        <row r="355">
          <cell r="DR355" t="str">
            <v>合格</v>
          </cell>
        </row>
        <row r="356">
          <cell r="A356" t="str">
            <v>LSA20052</v>
          </cell>
          <cell r="B356" t="str">
            <v>朱星宇</v>
          </cell>
          <cell r="C356">
            <v>2020</v>
          </cell>
          <cell r="D356" t="str">
            <v>风景园林</v>
          </cell>
          <cell r="E356" t="str">
            <v>景观20(1)</v>
          </cell>
          <cell r="F356" t="str">
            <v>G:\\第二课堂\\【重要】第二课堂成绩单打印\\photo\\LSA20052.jpg</v>
          </cell>
          <cell r="G356">
            <v>2.25</v>
          </cell>
          <cell r="H356">
            <v>2.25</v>
          </cell>
          <cell r="I356">
            <v>44574</v>
          </cell>
          <cell r="J356" t="str">
            <v>20211青年大学习15期（全勤）</v>
          </cell>
          <cell r="K356">
            <v>2.25</v>
          </cell>
        </row>
        <row r="356">
          <cell r="AV356">
            <v>0</v>
          </cell>
        </row>
        <row r="356">
          <cell r="BF356">
            <v>0</v>
          </cell>
        </row>
        <row r="356">
          <cell r="CE356">
            <v>0</v>
          </cell>
        </row>
        <row r="356">
          <cell r="CO356">
            <v>0</v>
          </cell>
        </row>
        <row r="356">
          <cell r="DR356" t="str">
            <v>不合格</v>
          </cell>
        </row>
        <row r="357">
          <cell r="A357" t="str">
            <v>LSA20053</v>
          </cell>
          <cell r="B357" t="str">
            <v>刘鸣川</v>
          </cell>
          <cell r="C357">
            <v>2020</v>
          </cell>
          <cell r="D357" t="str">
            <v>风景园林</v>
          </cell>
          <cell r="E357" t="str">
            <v>景观20(1)</v>
          </cell>
          <cell r="F357" t="str">
            <v>G:\\第二课堂\\【重要】第二课堂成绩单打印\\photo\\LSA20053.jpg</v>
          </cell>
          <cell r="G357">
            <v>4.25</v>
          </cell>
          <cell r="H357">
            <v>4.25</v>
          </cell>
          <cell r="I357">
            <v>44512.7916666667</v>
          </cell>
          <cell r="J357" t="str">
            <v>2021年11月,建筑学院第三届筑“嘉”安全知识竞赛二等奖,建筑学院,团体,4</v>
          </cell>
          <cell r="K357">
            <v>2</v>
          </cell>
          <cell r="L357">
            <v>44574</v>
          </cell>
          <cell r="M357" t="str">
            <v>20211青年大学习15期（全勤）</v>
          </cell>
          <cell r="N357">
            <v>2.25</v>
          </cell>
        </row>
        <row r="357">
          <cell r="AV357">
            <v>0</v>
          </cell>
        </row>
        <row r="357">
          <cell r="BF357">
            <v>0</v>
          </cell>
        </row>
        <row r="357">
          <cell r="CE357">
            <v>0</v>
          </cell>
        </row>
        <row r="357">
          <cell r="CO357">
            <v>0</v>
          </cell>
        </row>
        <row r="357">
          <cell r="DR357" t="str">
            <v>合格</v>
          </cell>
        </row>
        <row r="358">
          <cell r="A358" t="str">
            <v>LSA20055</v>
          </cell>
          <cell r="B358" t="str">
            <v>刘雨葳</v>
          </cell>
          <cell r="C358">
            <v>2020</v>
          </cell>
          <cell r="D358" t="str">
            <v>风景园林</v>
          </cell>
          <cell r="E358" t="str">
            <v>景观20(1)</v>
          </cell>
          <cell r="F358" t="str">
            <v>G:\\第二课堂\\【重要】第二课堂成绩单打印\\photo\\LSA20055.jpg</v>
          </cell>
          <cell r="G358">
            <v>14.375</v>
          </cell>
          <cell r="H358">
            <v>6.125</v>
          </cell>
          <cell r="I358">
            <v>44479.375</v>
          </cell>
          <cell r="J358" t="str">
            <v>纪念辛亥革命110周年之观看《辛亥革命》</v>
          </cell>
          <cell r="K358">
            <v>1</v>
          </cell>
          <cell r="L358">
            <v>44488.7916666667</v>
          </cell>
          <cell r="M358" t="str">
            <v>鹭 江 讲 坛—铸就中华文化新辉煌[折半]</v>
          </cell>
          <cell r="N358">
            <v>0.5</v>
          </cell>
          <cell r="O358">
            <v>44500</v>
          </cell>
          <cell r="P358" t="str">
            <v>图书馆21天读书打卡挑战满14天[外院5折][折半]</v>
          </cell>
          <cell r="Q358">
            <v>0.375</v>
          </cell>
          <cell r="R358">
            <v>44541</v>
          </cell>
          <cell r="S358" t="str">
            <v>2021年12月,“青春颂歌”庆祝建党100周年合唱比赛优秀组织奖,学工部,团体,36</v>
          </cell>
          <cell r="T358">
            <v>2</v>
          </cell>
          <cell r="U358">
            <v>44574</v>
          </cell>
          <cell r="V358" t="str">
            <v>20211青年大学习15期（全勤）</v>
          </cell>
          <cell r="W358">
            <v>2.25</v>
          </cell>
        </row>
        <row r="358">
          <cell r="AV358">
            <v>0</v>
          </cell>
        </row>
        <row r="358">
          <cell r="BF358">
            <v>2</v>
          </cell>
          <cell r="BG358">
            <v>44513.7916666667</v>
          </cell>
          <cell r="BH358" t="str">
            <v>《博学课堂》第一期 我们如何对抗抑郁1时09分</v>
          </cell>
          <cell r="BI358">
            <v>1</v>
          </cell>
          <cell r="BJ358">
            <v>44520.7916666667</v>
          </cell>
          <cell r="BK358" t="str">
            <v>《博学课堂》第二期 中国民居0时53分</v>
          </cell>
          <cell r="BL358">
            <v>1</v>
          </cell>
        </row>
        <row r="358">
          <cell r="CE358">
            <v>2</v>
          </cell>
          <cell r="CF358">
            <v>44359</v>
          </cell>
          <cell r="CG358" t="str">
            <v>英语四级考试470</v>
          </cell>
          <cell r="CH358">
            <v>2</v>
          </cell>
        </row>
        <row r="358">
          <cell r="CO358">
            <v>4.25</v>
          </cell>
          <cell r="CP358">
            <v>44390.6041666667</v>
          </cell>
          <cell r="CQ358" t="str">
            <v>教师讲座（第279场）财务报告信息的解读与应用</v>
          </cell>
          <cell r="CR358">
            <v>1</v>
          </cell>
          <cell r="CS358">
            <v>44475.6041666667</v>
          </cell>
          <cell r="CT358" t="str">
            <v>教师讲座（第286场）中国传统审美格局的缘起与形成</v>
          </cell>
          <cell r="CU358">
            <v>1</v>
          </cell>
          <cell r="CV358">
            <v>44483</v>
          </cell>
          <cell r="CW358" t="str">
            <v>教师讲座（第289场）制造遇见未来----智能制造的基础技术与发展前景</v>
          </cell>
          <cell r="CX358">
            <v>1</v>
          </cell>
          <cell r="CY358">
            <v>44507</v>
          </cell>
          <cell r="CZ358" t="str">
            <v>四六级单词打卡（21次）[外院5折]</v>
          </cell>
          <cell r="DA358">
            <v>1.25</v>
          </cell>
        </row>
        <row r="358">
          <cell r="DR358" t="str">
            <v>合格</v>
          </cell>
        </row>
        <row r="359">
          <cell r="A359" t="str">
            <v>LSA20057</v>
          </cell>
          <cell r="B359" t="str">
            <v>李东达</v>
          </cell>
          <cell r="C359">
            <v>2020</v>
          </cell>
          <cell r="D359" t="str">
            <v>风景园林</v>
          </cell>
          <cell r="E359" t="str">
            <v>景观20(1)</v>
          </cell>
          <cell r="F359" t="str">
            <v>G:\\第二课堂\\【重要】第二课堂成绩单打印\\photo\\LSA20057.jpg</v>
          </cell>
          <cell r="G359">
            <v>2.25</v>
          </cell>
          <cell r="H359">
            <v>2.25</v>
          </cell>
          <cell r="I359">
            <v>44574</v>
          </cell>
          <cell r="J359" t="str">
            <v>20211青年大学习15期（全勤）</v>
          </cell>
          <cell r="K359">
            <v>2.25</v>
          </cell>
        </row>
        <row r="359">
          <cell r="AV359">
            <v>0</v>
          </cell>
        </row>
        <row r="359">
          <cell r="BF359">
            <v>0</v>
          </cell>
        </row>
        <row r="359">
          <cell r="CE359">
            <v>0</v>
          </cell>
        </row>
        <row r="359">
          <cell r="CO359">
            <v>0</v>
          </cell>
        </row>
        <row r="359">
          <cell r="DR359" t="str">
            <v>不合格</v>
          </cell>
        </row>
        <row r="360">
          <cell r="A360" t="str">
            <v>LSA20060</v>
          </cell>
          <cell r="B360" t="str">
            <v>邱丽颖</v>
          </cell>
          <cell r="C360">
            <v>2020</v>
          </cell>
          <cell r="D360" t="str">
            <v>风景园林</v>
          </cell>
          <cell r="E360" t="str">
            <v>景观20(1)</v>
          </cell>
          <cell r="F360" t="str">
            <v>G:\\第二课堂\\【重要】第二课堂成绩单打印\\photo\\LSA20060.jpg</v>
          </cell>
          <cell r="G360">
            <v>11</v>
          </cell>
          <cell r="H360">
            <v>4</v>
          </cell>
          <cell r="I360">
            <v>44479.375</v>
          </cell>
          <cell r="J360" t="str">
            <v>纪念辛亥革命110周年之观看《辛亥革命》</v>
          </cell>
          <cell r="K360">
            <v>1</v>
          </cell>
          <cell r="L360">
            <v>44488.7916666667</v>
          </cell>
          <cell r="M360" t="str">
            <v>鹭 江 讲 坛—铸就中华文化新辉煌[折半]</v>
          </cell>
          <cell r="N360">
            <v>0.5</v>
          </cell>
          <cell r="O360">
            <v>44501.8958333333</v>
          </cell>
          <cell r="P360" t="str">
            <v>全国党史知识竞赛总决赛观看0.6-1.5h[折半]</v>
          </cell>
          <cell r="Q360">
            <v>0.25</v>
          </cell>
          <cell r="R360">
            <v>44574</v>
          </cell>
          <cell r="S360" t="str">
            <v>20211青年大学习15期（全勤）</v>
          </cell>
          <cell r="T360">
            <v>2.25</v>
          </cell>
        </row>
        <row r="360">
          <cell r="AV360">
            <v>1</v>
          </cell>
          <cell r="AW360">
            <v>44508.625</v>
          </cell>
          <cell r="AX360" t="str">
            <v>2021年“119”消防宣传月启动仪式</v>
          </cell>
          <cell r="AY360">
            <v>1</v>
          </cell>
        </row>
        <row r="360">
          <cell r="BF360">
            <v>1</v>
          </cell>
          <cell r="BG360">
            <v>44534</v>
          </cell>
          <cell r="BH360" t="str">
            <v>观看话剧《遥望海天月》</v>
          </cell>
          <cell r="BI360">
            <v>1</v>
          </cell>
        </row>
        <row r="360">
          <cell r="CE360">
            <v>0</v>
          </cell>
        </row>
        <row r="360">
          <cell r="CO360">
            <v>5</v>
          </cell>
          <cell r="CP360">
            <v>44390.6041666667</v>
          </cell>
          <cell r="CQ360" t="str">
            <v>教师讲座（第279场）财务报告信息的解读与应用</v>
          </cell>
          <cell r="CR360">
            <v>1</v>
          </cell>
          <cell r="CS360">
            <v>44447.6041666667</v>
          </cell>
          <cell r="CT360" t="str">
            <v>教师讲座（第277场）艺术实践介入乡村人居环境</v>
          </cell>
          <cell r="CU360">
            <v>1</v>
          </cell>
          <cell r="CV360">
            <v>44500</v>
          </cell>
          <cell r="CW360" t="str">
            <v>“迎国庆，贺生辰”十月案例抄绘活动</v>
          </cell>
          <cell r="CX360">
            <v>2</v>
          </cell>
          <cell r="CY360">
            <v>44566</v>
          </cell>
          <cell r="CZ360" t="str">
            <v>“精彩一课”学生评委</v>
          </cell>
          <cell r="DA360">
            <v>1</v>
          </cell>
        </row>
        <row r="360">
          <cell r="DR360" t="str">
            <v>合格</v>
          </cell>
        </row>
        <row r="361">
          <cell r="A361" t="str">
            <v>LSA20061</v>
          </cell>
          <cell r="B361" t="str">
            <v>尹涵</v>
          </cell>
          <cell r="C361">
            <v>2020</v>
          </cell>
          <cell r="D361" t="str">
            <v>风景园林</v>
          </cell>
          <cell r="E361" t="str">
            <v>景观20(1)</v>
          </cell>
          <cell r="F361" t="str">
            <v>G:\\第二课堂\\【重要】第二课堂成绩单打印\\photo\\LSA20061.jpg</v>
          </cell>
          <cell r="G361">
            <v>12</v>
          </cell>
          <cell r="H361">
            <v>7</v>
          </cell>
          <cell r="I361">
            <v>44501.8958333333</v>
          </cell>
          <cell r="J361" t="str">
            <v>全国党史知识竞赛总决赛观看0.6-1.5h[折半]</v>
          </cell>
          <cell r="K361">
            <v>0.25</v>
          </cell>
          <cell r="L361">
            <v>44512.7916666667</v>
          </cell>
          <cell r="M361" t="str">
            <v>2021年11月,建筑学院第三届筑“嘉”安全知识竞赛二等奖,建筑学院,团体,4</v>
          </cell>
          <cell r="N361">
            <v>2</v>
          </cell>
          <cell r="O361">
            <v>44531</v>
          </cell>
          <cell r="P361" t="str">
            <v>“每日防诈”知识打卡活动30天</v>
          </cell>
          <cell r="Q361">
            <v>2.5</v>
          </cell>
          <cell r="R361">
            <v>44574</v>
          </cell>
          <cell r="S361" t="str">
            <v>20211青年大学习15期（全勤）</v>
          </cell>
          <cell r="T361">
            <v>2.25</v>
          </cell>
        </row>
        <row r="361">
          <cell r="AV361">
            <v>0</v>
          </cell>
        </row>
        <row r="361">
          <cell r="BF361">
            <v>3.75</v>
          </cell>
          <cell r="BG361">
            <v>44483</v>
          </cell>
          <cell r="BH361" t="str">
            <v>知行天下“美食美景”打卡活动[外院5折][折半]</v>
          </cell>
          <cell r="BI361">
            <v>0.25</v>
          </cell>
          <cell r="BJ361">
            <v>44500</v>
          </cell>
          <cell r="BK361" t="str">
            <v>2021年10月,“甄想时刻，记录生活”VLOG大赛第二名,建筑学院,个人,1</v>
          </cell>
          <cell r="BL361">
            <v>1.5</v>
          </cell>
          <cell r="BM361">
            <v>44513.7916666667</v>
          </cell>
          <cell r="BN361" t="str">
            <v>《博学课堂》第一期 我们如何对抗抑郁1时15分</v>
          </cell>
          <cell r="BO361">
            <v>1</v>
          </cell>
          <cell r="BP361">
            <v>44528.3333333333</v>
          </cell>
          <cell r="BQ361" t="str">
            <v>第七届田径运动会广播稿录用4篇</v>
          </cell>
          <cell r="BR361">
            <v>1</v>
          </cell>
        </row>
        <row r="361">
          <cell r="CE361">
            <v>0</v>
          </cell>
        </row>
        <row r="361">
          <cell r="CO361">
            <v>1.25</v>
          </cell>
          <cell r="CP361">
            <v>44507</v>
          </cell>
          <cell r="CQ361" t="str">
            <v>四六级单词打卡（21次）[外院5折]</v>
          </cell>
          <cell r="CR361">
            <v>1.25</v>
          </cell>
        </row>
        <row r="361">
          <cell r="DR361" t="str">
            <v>合格</v>
          </cell>
        </row>
        <row r="362">
          <cell r="A362" t="str">
            <v>LSA20062</v>
          </cell>
          <cell r="B362" t="str">
            <v>王婧如</v>
          </cell>
          <cell r="C362">
            <v>2020</v>
          </cell>
          <cell r="D362" t="str">
            <v>风景园林</v>
          </cell>
          <cell r="E362" t="str">
            <v>景观20(1)</v>
          </cell>
          <cell r="F362" t="str">
            <v>G:\\第二课堂\\【重要】第二课堂成绩单打印\\photo\\LSA20062.jpg</v>
          </cell>
          <cell r="G362">
            <v>14.05</v>
          </cell>
          <cell r="H362">
            <v>5.7</v>
          </cell>
          <cell r="I362">
            <v>44530</v>
          </cell>
          <cell r="J362" t="str">
            <v>会金院“粒粒不易，不倒不弃”14天光盘行动打卡[外院5折][折半]</v>
          </cell>
          <cell r="K362">
            <v>0.375</v>
          </cell>
          <cell r="L362">
            <v>44531</v>
          </cell>
          <cell r="M362" t="str">
            <v>“每日防诈”知识打卡活动26天[折半]</v>
          </cell>
          <cell r="N362">
            <v>0.975</v>
          </cell>
          <cell r="O362">
            <v>44554</v>
          </cell>
          <cell r="P362" t="str">
            <v>晨读队签到打卡活动累计次数48[外院7折]</v>
          </cell>
          <cell r="Q362">
            <v>2.1</v>
          </cell>
          <cell r="R362">
            <v>44574</v>
          </cell>
          <cell r="S362" t="str">
            <v>20211青年大学习15期（全勤）</v>
          </cell>
          <cell r="T362">
            <v>2.25</v>
          </cell>
        </row>
        <row r="362">
          <cell r="AV362">
            <v>0</v>
          </cell>
        </row>
        <row r="362">
          <cell r="BF362">
            <v>1.35</v>
          </cell>
          <cell r="BG362">
            <v>44506</v>
          </cell>
          <cell r="BH362" t="str">
            <v>“礼赞祖国”线上书画比赛[外院7折]</v>
          </cell>
          <cell r="BI362">
            <v>0.35</v>
          </cell>
          <cell r="BJ362">
            <v>44520.7916666667</v>
          </cell>
          <cell r="BK362" t="str">
            <v>《博学课堂》第二期 中国民居0时58分</v>
          </cell>
          <cell r="BL362">
            <v>1</v>
          </cell>
        </row>
        <row r="362">
          <cell r="CE362">
            <v>1</v>
          </cell>
          <cell r="CF362">
            <v>44519.5625</v>
          </cell>
          <cell r="CG362" t="str">
            <v>“厦门大学漳州校区大学生生涯体验周”活动</v>
          </cell>
          <cell r="CH362">
            <v>1</v>
          </cell>
        </row>
        <row r="362">
          <cell r="CO362">
            <v>6</v>
          </cell>
          <cell r="CP362">
            <v>44487</v>
          </cell>
          <cell r="CQ362" t="str">
            <v>“嘉风萦耳畔,书香漫心田”知网14天读书打卡”14天[外院5折]</v>
          </cell>
          <cell r="CR362">
            <v>1.25</v>
          </cell>
          <cell r="CS362">
            <v>44500</v>
          </cell>
          <cell r="CT362" t="str">
            <v>“迎国庆，贺生辰”十月案例抄绘活动</v>
          </cell>
          <cell r="CU362">
            <v>1.5</v>
          </cell>
          <cell r="CV362">
            <v>44507</v>
          </cell>
          <cell r="CW362" t="str">
            <v>四六级单词打卡（21次）[外院5折]</v>
          </cell>
          <cell r="CX362">
            <v>1.25</v>
          </cell>
          <cell r="CY362">
            <v>44530.6041666667</v>
          </cell>
          <cell r="CZ362" t="str">
            <v>教师讲座（第298场）乡村振兴视角下民宿设计与管理</v>
          </cell>
          <cell r="DA362">
            <v>1</v>
          </cell>
          <cell r="DB362">
            <v>44538.6041666667</v>
          </cell>
          <cell r="DC362" t="str">
            <v>教师讲座（第301场）聊聊大熊猫的那些事儿</v>
          </cell>
          <cell r="DD362">
            <v>1</v>
          </cell>
        </row>
        <row r="362">
          <cell r="DR362" t="str">
            <v>合格</v>
          </cell>
        </row>
        <row r="363">
          <cell r="A363" t="str">
            <v>LSA20063</v>
          </cell>
          <cell r="B363" t="str">
            <v>马则乃白</v>
          </cell>
          <cell r="C363">
            <v>2020</v>
          </cell>
          <cell r="D363" t="str">
            <v>风景园林</v>
          </cell>
          <cell r="E363" t="str">
            <v>景观20(1)</v>
          </cell>
          <cell r="F363" t="str">
            <v>G:\\第二课堂\\【重要】第二课堂成绩单打印\\photo\\LSA20063.jpg</v>
          </cell>
          <cell r="G363">
            <v>6.25</v>
          </cell>
          <cell r="H363">
            <v>2.25</v>
          </cell>
          <cell r="I363">
            <v>44574</v>
          </cell>
          <cell r="J363" t="str">
            <v>20211青年大学习15期（全勤）</v>
          </cell>
          <cell r="K363">
            <v>2.25</v>
          </cell>
        </row>
        <row r="363">
          <cell r="AV363">
            <v>0</v>
          </cell>
        </row>
        <row r="363">
          <cell r="BF363">
            <v>0</v>
          </cell>
        </row>
        <row r="363">
          <cell r="CE363">
            <v>0</v>
          </cell>
        </row>
        <row r="363">
          <cell r="CO363">
            <v>4</v>
          </cell>
          <cell r="CP363">
            <v>44475.6041666667</v>
          </cell>
          <cell r="CQ363" t="str">
            <v>教师讲座（第286场）中国传统审美格局的缘起与形成</v>
          </cell>
          <cell r="CR363">
            <v>1</v>
          </cell>
          <cell r="CS363">
            <v>44515.6041666667</v>
          </cell>
          <cell r="CT363" t="str">
            <v>教师讲座（第294场）菌藻污水处理技术的原理和工程应用</v>
          </cell>
          <cell r="CU363">
            <v>1</v>
          </cell>
          <cell r="CV363">
            <v>44517.6041666667</v>
          </cell>
          <cell r="CW363" t="str">
            <v>教师讲座（第295场）量子通信保密ABC</v>
          </cell>
          <cell r="CX363">
            <v>1</v>
          </cell>
          <cell r="CY363">
            <v>44530.6041666667</v>
          </cell>
          <cell r="CZ363" t="str">
            <v>教师讲座（第298场）乡村振兴视角下民宿设计与管理</v>
          </cell>
          <cell r="DA363">
            <v>1</v>
          </cell>
        </row>
        <row r="363">
          <cell r="DR363" t="str">
            <v>合格</v>
          </cell>
        </row>
        <row r="364">
          <cell r="A364" t="str">
            <v>LSA20064</v>
          </cell>
          <cell r="B364" t="str">
            <v>唐可欣</v>
          </cell>
          <cell r="C364">
            <v>2020</v>
          </cell>
          <cell r="D364" t="str">
            <v>风景园林</v>
          </cell>
          <cell r="E364" t="str">
            <v>景观20(1)</v>
          </cell>
          <cell r="F364" t="str">
            <v>G:\\第二课堂\\【重要】第二课堂成绩单打印\\photo\\LSA20064.jpg</v>
          </cell>
          <cell r="G364">
            <v>3.25</v>
          </cell>
          <cell r="H364">
            <v>2.25</v>
          </cell>
          <cell r="I364">
            <v>44574</v>
          </cell>
          <cell r="J364" t="str">
            <v>20211青年大学习15期（全勤）</v>
          </cell>
          <cell r="K364">
            <v>2.25</v>
          </cell>
        </row>
        <row r="364">
          <cell r="AV364">
            <v>0</v>
          </cell>
        </row>
        <row r="364">
          <cell r="BF364">
            <v>0</v>
          </cell>
        </row>
        <row r="364">
          <cell r="CE364">
            <v>0</v>
          </cell>
        </row>
        <row r="364">
          <cell r="CO364">
            <v>1</v>
          </cell>
          <cell r="CP364">
            <v>44475.6041666667</v>
          </cell>
          <cell r="CQ364" t="str">
            <v>教师讲座（第286场）中国传统审美格局的缘起与形成</v>
          </cell>
          <cell r="CR364">
            <v>1</v>
          </cell>
        </row>
        <row r="364">
          <cell r="DR364" t="str">
            <v>不合格</v>
          </cell>
        </row>
        <row r="365">
          <cell r="A365" t="str">
            <v>LSA20065</v>
          </cell>
          <cell r="B365" t="str">
            <v>杨蕴洋</v>
          </cell>
          <cell r="C365">
            <v>2020</v>
          </cell>
          <cell r="D365" t="str">
            <v>风景园林</v>
          </cell>
          <cell r="E365" t="str">
            <v>景观20(1)</v>
          </cell>
          <cell r="F365" t="str">
            <v>G:\\第二课堂\\【重要】第二课堂成绩单打印\\photo\\LSA20065.jpg</v>
          </cell>
          <cell r="G365">
            <v>0</v>
          </cell>
          <cell r="H365">
            <v>0</v>
          </cell>
        </row>
        <row r="365">
          <cell r="AV365">
            <v>0</v>
          </cell>
        </row>
        <row r="365">
          <cell r="BF365">
            <v>0</v>
          </cell>
        </row>
        <row r="365">
          <cell r="CE365">
            <v>0</v>
          </cell>
        </row>
        <row r="365">
          <cell r="CO365">
            <v>0</v>
          </cell>
        </row>
        <row r="365">
          <cell r="DR365" t="str">
            <v>不合格</v>
          </cell>
        </row>
        <row r="366">
          <cell r="A366" t="str">
            <v>ROB19005</v>
          </cell>
          <cell r="B366" t="str">
            <v>卓鹏河</v>
          </cell>
          <cell r="C366">
            <v>2020</v>
          </cell>
          <cell r="D366" t="str">
            <v>风景园林</v>
          </cell>
          <cell r="E366" t="str">
            <v>景观20(1)</v>
          </cell>
          <cell r="F366" t="str">
            <v>G:\\第二课堂\\【重要】第二课堂成绩单打印\\photo\\ROB19005.jpg</v>
          </cell>
          <cell r="G366">
            <v>2.25</v>
          </cell>
          <cell r="H366">
            <v>2.25</v>
          </cell>
          <cell r="I366">
            <v>44574</v>
          </cell>
          <cell r="J366" t="str">
            <v>20211青年大学习15期（全勤）</v>
          </cell>
          <cell r="K366">
            <v>2.25</v>
          </cell>
        </row>
        <row r="366">
          <cell r="AV366">
            <v>0</v>
          </cell>
        </row>
        <row r="366">
          <cell r="BF366">
            <v>0</v>
          </cell>
        </row>
        <row r="366">
          <cell r="CE366">
            <v>0</v>
          </cell>
        </row>
        <row r="366">
          <cell r="CO366">
            <v>0</v>
          </cell>
        </row>
        <row r="366">
          <cell r="DR366" t="str">
            <v>不合格</v>
          </cell>
        </row>
        <row r="367">
          <cell r="A367" t="str">
            <v>LSA21001</v>
          </cell>
          <cell r="B367" t="str">
            <v>何思睿</v>
          </cell>
          <cell r="C367">
            <v>2021</v>
          </cell>
          <cell r="D367" t="str">
            <v>风景园林</v>
          </cell>
          <cell r="E367" t="str">
            <v>景观21(1)</v>
          </cell>
          <cell r="F367" t="str">
            <v>G:\\第二课堂\\【重要】第二课堂成绩单打印\\photo\\LSA21001.jpg</v>
          </cell>
          <cell r="G367">
            <v>5.75</v>
          </cell>
          <cell r="H367">
            <v>3.75</v>
          </cell>
          <cell r="I367">
            <v>44501.8958333333</v>
          </cell>
          <cell r="J367" t="str">
            <v>全国党史知识竞赛总决赛观看大于1.5h</v>
          </cell>
          <cell r="K367">
            <v>1</v>
          </cell>
          <cell r="L367">
            <v>44520.8125</v>
          </cell>
          <cell r="M367" t="str">
            <v>2021级新生成长公开课之劳动教育专场[折半]</v>
          </cell>
          <cell r="N367">
            <v>0.5</v>
          </cell>
          <cell r="O367">
            <v>44574</v>
          </cell>
          <cell r="P367" t="str">
            <v>20211青年大学习15期（全勤）</v>
          </cell>
          <cell r="Q367">
            <v>2.25</v>
          </cell>
        </row>
        <row r="367">
          <cell r="AV367">
            <v>0</v>
          </cell>
        </row>
        <row r="367">
          <cell r="BF367">
            <v>1</v>
          </cell>
          <cell r="BG367">
            <v>44489.6041666667</v>
          </cell>
          <cell r="BH367" t="str">
            <v>2021年新生入学教育之心理健康教育</v>
          </cell>
          <cell r="BI367">
            <v>1</v>
          </cell>
        </row>
        <row r="367">
          <cell r="CE367">
            <v>0</v>
          </cell>
        </row>
        <row r="367">
          <cell r="CO367">
            <v>1</v>
          </cell>
          <cell r="CP367">
            <v>44475.8125</v>
          </cell>
          <cell r="CQ367" t="str">
            <v>2021级新生入党启蒙教育公开课</v>
          </cell>
          <cell r="CR367">
            <v>1</v>
          </cell>
        </row>
        <row r="367">
          <cell r="DR367" t="str">
            <v>合格</v>
          </cell>
        </row>
        <row r="368">
          <cell r="A368" t="str">
            <v>LSA21002</v>
          </cell>
          <cell r="B368" t="str">
            <v>李佳琪</v>
          </cell>
          <cell r="C368">
            <v>2021</v>
          </cell>
          <cell r="D368" t="str">
            <v>风景园林</v>
          </cell>
          <cell r="E368" t="str">
            <v>景观21(1)</v>
          </cell>
          <cell r="F368" t="str">
            <v>G:\\第二课堂\\【重要】第二课堂成绩单打印\\photo\\LSA21002.jpg</v>
          </cell>
          <cell r="G368">
            <v>10.75</v>
          </cell>
          <cell r="H368">
            <v>5.75</v>
          </cell>
          <cell r="I368">
            <v>44479.375</v>
          </cell>
          <cell r="J368" t="str">
            <v>纪念辛亥革命110周年之观看《辛亥革命》[折半]</v>
          </cell>
          <cell r="K368">
            <v>0.5</v>
          </cell>
          <cell r="L368">
            <v>44501.8958333333</v>
          </cell>
          <cell r="M368" t="str">
            <v>全国党史知识竞赛总决赛观看大于1.5h[折半]</v>
          </cell>
          <cell r="N368">
            <v>0.5</v>
          </cell>
          <cell r="O368">
            <v>44531</v>
          </cell>
          <cell r="P368" t="str">
            <v>“每日防诈”知识打卡活动30天</v>
          </cell>
          <cell r="Q368">
            <v>2.5</v>
          </cell>
          <cell r="R368">
            <v>44574</v>
          </cell>
          <cell r="S368" t="str">
            <v>20211青年大学习15期（全勤）</v>
          </cell>
          <cell r="T368">
            <v>2.25</v>
          </cell>
        </row>
        <row r="368">
          <cell r="AV368">
            <v>0</v>
          </cell>
        </row>
        <row r="368">
          <cell r="BF368">
            <v>2.5</v>
          </cell>
          <cell r="BG368">
            <v>44489.6041666667</v>
          </cell>
          <cell r="BH368" t="str">
            <v>2021年新生入学教育之心理健康教育</v>
          </cell>
          <cell r="BI368">
            <v>1</v>
          </cell>
          <cell r="BJ368">
            <v>44513.7916666667</v>
          </cell>
          <cell r="BK368" t="str">
            <v>《博学课堂》第一期 我们如何对抗抑郁1时14分</v>
          </cell>
          <cell r="BL368">
            <v>1</v>
          </cell>
          <cell r="BM368">
            <v>44520.7916666667</v>
          </cell>
          <cell r="BN368" t="str">
            <v>《博学课堂》第二期 中国民居0时57分[折半]</v>
          </cell>
          <cell r="BO368">
            <v>0.5</v>
          </cell>
        </row>
        <row r="368">
          <cell r="CE368">
            <v>0</v>
          </cell>
        </row>
        <row r="368">
          <cell r="CO368">
            <v>2.5</v>
          </cell>
          <cell r="CP368">
            <v>44481</v>
          </cell>
          <cell r="CQ368" t="str">
            <v>教师讲座（第288场）认识基金，投资基金</v>
          </cell>
          <cell r="CR368">
            <v>1</v>
          </cell>
          <cell r="CS368">
            <v>44553</v>
          </cell>
          <cell r="CT368" t="str">
            <v>2021年12月,建筑学院第四届“空间构成·实体搭建”比赛佳作奖,建筑学院,团体,6</v>
          </cell>
          <cell r="CU368">
            <v>1.5</v>
          </cell>
        </row>
        <row r="368">
          <cell r="DR368" t="str">
            <v>合格</v>
          </cell>
        </row>
        <row r="369">
          <cell r="A369" t="str">
            <v>LSA21003</v>
          </cell>
          <cell r="B369" t="str">
            <v>李银红</v>
          </cell>
          <cell r="C369">
            <v>2021</v>
          </cell>
          <cell r="D369" t="str">
            <v>风景园林</v>
          </cell>
          <cell r="E369" t="str">
            <v>景观21(1)</v>
          </cell>
          <cell r="F369" t="str">
            <v>G:\\第二课堂\\【重要】第二课堂成绩单打印\\photo\\LSA21003.jpg</v>
          </cell>
          <cell r="G369">
            <v>24.175</v>
          </cell>
          <cell r="H369">
            <v>7.925</v>
          </cell>
          <cell r="I369">
            <v>44501.8958333333</v>
          </cell>
          <cell r="J369" t="str">
            <v>全国党史知识竞赛总决赛观看大于1.5h[折半]</v>
          </cell>
          <cell r="K369">
            <v>0.5</v>
          </cell>
          <cell r="L369">
            <v>44512.7916666667</v>
          </cell>
          <cell r="M369" t="str">
            <v>2021年11月,建筑学院第三届筑“嘉”安全知识竞赛二等奖,建筑学院,团体,4</v>
          </cell>
          <cell r="N369">
            <v>2</v>
          </cell>
          <cell r="O369">
            <v>44520.8125</v>
          </cell>
          <cell r="P369" t="str">
            <v>2021级新生成长公开课之劳动教育专场[折半]</v>
          </cell>
          <cell r="Q369">
            <v>0.5</v>
          </cell>
          <cell r="R369">
            <v>44531</v>
          </cell>
          <cell r="S369" t="str">
            <v>“每日防诈”知识打卡活动30天</v>
          </cell>
          <cell r="T369">
            <v>2.5</v>
          </cell>
          <cell r="U369">
            <v>44532</v>
          </cell>
          <cell r="V369" t="str">
            <v>文传院“学防疫知识”答题比赛参赛[外院7折][折半]</v>
          </cell>
          <cell r="W369">
            <v>0.175</v>
          </cell>
          <cell r="X369">
            <v>44574</v>
          </cell>
          <cell r="Y369" t="str">
            <v>20211青年大学习15期（全勤）</v>
          </cell>
          <cell r="Z369">
            <v>2.25</v>
          </cell>
        </row>
        <row r="369">
          <cell r="AV369">
            <v>0</v>
          </cell>
        </row>
        <row r="369">
          <cell r="BF369">
            <v>8.5</v>
          </cell>
          <cell r="BG369">
            <v>44489.6041666667</v>
          </cell>
          <cell r="BH369" t="str">
            <v>2021年新生入学教育之心理健康教育</v>
          </cell>
          <cell r="BI369">
            <v>1</v>
          </cell>
          <cell r="BJ369">
            <v>44513.7916666667</v>
          </cell>
          <cell r="BK369" t="str">
            <v>《博学课堂》第一期 我们如何对抗抑郁1时13分</v>
          </cell>
          <cell r="BL369">
            <v>1</v>
          </cell>
          <cell r="BM369">
            <v>44528</v>
          </cell>
          <cell r="BN369" t="str">
            <v>2021年11月,第七届田径运动会女子1500米第五名,体育教学部,个人,1</v>
          </cell>
          <cell r="BO369">
            <v>2</v>
          </cell>
          <cell r="BP369">
            <v>44528</v>
          </cell>
          <cell r="BQ369" t="str">
            <v>2021年11月,第七届田径运动会女子跳远第五名,体育教学部,个人,1</v>
          </cell>
          <cell r="BR369">
            <v>2</v>
          </cell>
          <cell r="BS369">
            <v>44539</v>
          </cell>
          <cell r="BT369" t="str">
            <v>2021年12月,第十四届新生辩论赛第二名,学工部,团体,4</v>
          </cell>
          <cell r="BU369">
            <v>2.5</v>
          </cell>
          <cell r="BV369">
            <v>44539</v>
          </cell>
          <cell r="BW369" t="str">
            <v>2021年12月,第十四届新生辩论赛最佳辩手,学工部,个人,1</v>
          </cell>
          <cell r="BX369">
            <v>0</v>
          </cell>
        </row>
        <row r="369">
          <cell r="CE369">
            <v>0</v>
          </cell>
        </row>
        <row r="369">
          <cell r="CO369">
            <v>7.75</v>
          </cell>
          <cell r="CP369">
            <v>44467</v>
          </cell>
          <cell r="CQ369" t="str">
            <v>教师讲座（第283场）苦难与辉煌——犹太民族解密</v>
          </cell>
          <cell r="CR369">
            <v>1</v>
          </cell>
          <cell r="CS369">
            <v>44475.8125</v>
          </cell>
          <cell r="CT369" t="str">
            <v>2021级新生入党启蒙教育公开课</v>
          </cell>
          <cell r="CU369">
            <v>1</v>
          </cell>
          <cell r="CV369">
            <v>44481</v>
          </cell>
          <cell r="CW369" t="str">
            <v>教师讲座（第288场）认识基金，投资基金</v>
          </cell>
          <cell r="CX369">
            <v>1</v>
          </cell>
          <cell r="CY369">
            <v>44495</v>
          </cell>
          <cell r="CZ369" t="str">
            <v>教师讲座（第292场）我校学生汉字书写水平现状与思考</v>
          </cell>
          <cell r="DA369">
            <v>1</v>
          </cell>
          <cell r="DB369">
            <v>44507</v>
          </cell>
          <cell r="DC369" t="str">
            <v>四六级单词打卡（21次）[外院5折]</v>
          </cell>
          <cell r="DD369">
            <v>1.25</v>
          </cell>
          <cell r="DE369">
            <v>44553</v>
          </cell>
          <cell r="DF369" t="str">
            <v>2021年12月,建筑学院第四届“空间构成·实体搭建”比赛三等奖,建筑学院,团体,6</v>
          </cell>
          <cell r="DG369">
            <v>2.5</v>
          </cell>
        </row>
        <row r="369">
          <cell r="DR369" t="str">
            <v>合格</v>
          </cell>
        </row>
        <row r="370">
          <cell r="A370" t="str">
            <v>LSA21004</v>
          </cell>
          <cell r="B370" t="str">
            <v>陈雨橦</v>
          </cell>
          <cell r="C370">
            <v>2021</v>
          </cell>
          <cell r="D370" t="str">
            <v>风景园林</v>
          </cell>
          <cell r="E370" t="str">
            <v>景观21(1)</v>
          </cell>
          <cell r="F370" t="str">
            <v>G:\\第二课堂\\【重要】第二课堂成绩单打印\\photo\\LSA21004.jpg</v>
          </cell>
          <cell r="G370">
            <v>7.5875</v>
          </cell>
          <cell r="H370">
            <v>4.5875</v>
          </cell>
          <cell r="I370">
            <v>44473</v>
          </cell>
          <cell r="J370" t="str">
            <v>嘉日周计划：开启我的规律生活活动[外院7折][折半]</v>
          </cell>
          <cell r="K370">
            <v>0.0875</v>
          </cell>
          <cell r="L370">
            <v>44479.375</v>
          </cell>
          <cell r="M370" t="str">
            <v>纪念辛亥革命110周年之观看《辛亥革命》</v>
          </cell>
          <cell r="N370">
            <v>1</v>
          </cell>
          <cell r="O370">
            <v>44501.8958333333</v>
          </cell>
          <cell r="P370" t="str">
            <v>全国党史知识竞赛总决赛观看大于1.5h[折半]</v>
          </cell>
          <cell r="Q370">
            <v>0.5</v>
          </cell>
          <cell r="R370">
            <v>44510.6041666667</v>
          </cell>
          <cell r="S370" t="str">
            <v>2021级新生“校园安全教育”系列公开课之防范电信网络诈骗专场[折半]</v>
          </cell>
          <cell r="T370">
            <v>0.5</v>
          </cell>
          <cell r="U370">
            <v>44531</v>
          </cell>
          <cell r="V370" t="str">
            <v>“每日防诈”知识打卡活动30天</v>
          </cell>
          <cell r="W370">
            <v>2.5</v>
          </cell>
        </row>
        <row r="370">
          <cell r="AV370">
            <v>0</v>
          </cell>
        </row>
        <row r="370">
          <cell r="BF370">
            <v>2</v>
          </cell>
          <cell r="BG370">
            <v>44489.6041666667</v>
          </cell>
          <cell r="BH370" t="str">
            <v>2021年新生入学教育之心理健康教育</v>
          </cell>
          <cell r="BI370">
            <v>1</v>
          </cell>
          <cell r="BJ370">
            <v>44513.7916666667</v>
          </cell>
          <cell r="BK370" t="str">
            <v>《博学课堂》第一期 我们如何对抗抑郁1时05分</v>
          </cell>
          <cell r="BL370">
            <v>1</v>
          </cell>
        </row>
        <row r="370">
          <cell r="CE370">
            <v>0</v>
          </cell>
        </row>
        <row r="370">
          <cell r="CO370">
            <v>1</v>
          </cell>
          <cell r="CP370">
            <v>44475.8125</v>
          </cell>
          <cell r="CQ370" t="str">
            <v>2021级新生入党启蒙教育公开课</v>
          </cell>
          <cell r="CR370">
            <v>1</v>
          </cell>
        </row>
        <row r="370">
          <cell r="DR370" t="str">
            <v>合格</v>
          </cell>
        </row>
        <row r="371">
          <cell r="A371" t="str">
            <v>LSA21005</v>
          </cell>
          <cell r="B371" t="str">
            <v>程诺妍</v>
          </cell>
          <cell r="C371">
            <v>2021</v>
          </cell>
          <cell r="D371" t="str">
            <v>风景园林</v>
          </cell>
          <cell r="E371" t="str">
            <v>景观21(1)</v>
          </cell>
          <cell r="F371" t="str">
            <v>G:\\第二课堂\\【重要】第二课堂成绩单打印\\photo\\LSA21005.jpg</v>
          </cell>
          <cell r="G371">
            <v>6.75</v>
          </cell>
          <cell r="H371">
            <v>4.75</v>
          </cell>
          <cell r="I371">
            <v>44479.375</v>
          </cell>
          <cell r="J371" t="str">
            <v>纪念辛亥革命110周年之观看《辛亥革命》</v>
          </cell>
          <cell r="K371">
            <v>1</v>
          </cell>
          <cell r="L371">
            <v>44501.8958333333</v>
          </cell>
          <cell r="M371" t="str">
            <v>全国党史知识竞赛总决赛观看大于1.5h[折半]</v>
          </cell>
          <cell r="N371">
            <v>0.5</v>
          </cell>
          <cell r="O371">
            <v>44510.6041666667</v>
          </cell>
          <cell r="P371" t="str">
            <v>2021级新生“校园安全教育”系列公开课之防范电信网络诈骗专场[折半]</v>
          </cell>
          <cell r="Q371">
            <v>0.5</v>
          </cell>
          <cell r="R371">
            <v>44532.5208333333</v>
          </cell>
          <cell r="S371" t="str">
            <v>2021级新生成长公开课之小绿专场[折半]</v>
          </cell>
          <cell r="T371">
            <v>0.5</v>
          </cell>
          <cell r="U371">
            <v>44574</v>
          </cell>
          <cell r="V371" t="str">
            <v>20211青年大学习15期（全勤）</v>
          </cell>
          <cell r="W371">
            <v>2.25</v>
          </cell>
        </row>
        <row r="371">
          <cell r="AV371">
            <v>0</v>
          </cell>
        </row>
        <row r="371">
          <cell r="BF371">
            <v>2</v>
          </cell>
          <cell r="BG371">
            <v>44489.6041666667</v>
          </cell>
          <cell r="BH371" t="str">
            <v>2021年新生入学教育之心理健康教育</v>
          </cell>
          <cell r="BI371">
            <v>1</v>
          </cell>
          <cell r="BJ371">
            <v>44520.7916666667</v>
          </cell>
          <cell r="BK371" t="str">
            <v>《博学课堂》第二期 中国民居1时02分</v>
          </cell>
          <cell r="BL371">
            <v>1</v>
          </cell>
        </row>
        <row r="371">
          <cell r="CE371">
            <v>0</v>
          </cell>
        </row>
        <row r="371">
          <cell r="CO371">
            <v>0</v>
          </cell>
        </row>
        <row r="371">
          <cell r="DR371" t="str">
            <v>合格</v>
          </cell>
        </row>
        <row r="372">
          <cell r="A372" t="str">
            <v>LSA21006</v>
          </cell>
          <cell r="B372" t="str">
            <v>罗雅文</v>
          </cell>
          <cell r="C372">
            <v>2021</v>
          </cell>
          <cell r="D372" t="str">
            <v>风景园林</v>
          </cell>
          <cell r="E372" t="str">
            <v>景观21(1)</v>
          </cell>
          <cell r="F372" t="str">
            <v>G:\\第二课堂\\【重要】第二课堂成绩单打印\\photo\\LSA21006.jpg</v>
          </cell>
          <cell r="G372">
            <v>4</v>
          </cell>
          <cell r="H372">
            <v>2</v>
          </cell>
          <cell r="I372">
            <v>44479.375</v>
          </cell>
          <cell r="J372" t="str">
            <v>纪念辛亥革命110周年之观看《辛亥革命》</v>
          </cell>
          <cell r="K372">
            <v>1</v>
          </cell>
          <cell r="L372">
            <v>44501.8958333333</v>
          </cell>
          <cell r="M372" t="str">
            <v>全国党史知识竞赛总决赛观看大于1.5h</v>
          </cell>
          <cell r="N372">
            <v>1</v>
          </cell>
        </row>
        <row r="372">
          <cell r="AV372">
            <v>0</v>
          </cell>
        </row>
        <row r="372">
          <cell r="BF372">
            <v>1</v>
          </cell>
          <cell r="BG372">
            <v>44489.6041666667</v>
          </cell>
          <cell r="BH372" t="str">
            <v>2021年新生入学教育之心理健康教育</v>
          </cell>
          <cell r="BI372">
            <v>1</v>
          </cell>
        </row>
        <row r="372">
          <cell r="CE372">
            <v>0</v>
          </cell>
        </row>
        <row r="372">
          <cell r="CO372">
            <v>1</v>
          </cell>
          <cell r="CP372">
            <v>44475.8125</v>
          </cell>
          <cell r="CQ372" t="str">
            <v>2021级新生入党启蒙教育公开课</v>
          </cell>
          <cell r="CR372">
            <v>1</v>
          </cell>
        </row>
        <row r="372">
          <cell r="DR372" t="str">
            <v>合格</v>
          </cell>
        </row>
        <row r="373">
          <cell r="A373" t="str">
            <v>LSA21007</v>
          </cell>
          <cell r="B373" t="str">
            <v>许林桢</v>
          </cell>
          <cell r="C373">
            <v>2021</v>
          </cell>
          <cell r="D373" t="str">
            <v>风景园林</v>
          </cell>
          <cell r="E373" t="str">
            <v>景观21(1)</v>
          </cell>
          <cell r="F373" t="str">
            <v>G:\\第二课堂\\【重要】第二课堂成绩单打印\\photo\\LSA21007.jpg</v>
          </cell>
          <cell r="G373">
            <v>9.75</v>
          </cell>
          <cell r="H373">
            <v>3.75</v>
          </cell>
          <cell r="I373">
            <v>44479.375</v>
          </cell>
          <cell r="J373" t="str">
            <v>纪念辛亥革命110周年之观看《辛亥革命》</v>
          </cell>
          <cell r="K373">
            <v>1</v>
          </cell>
          <cell r="L373">
            <v>44501.8958333333</v>
          </cell>
          <cell r="M373" t="str">
            <v>全国党史知识竞赛总决赛观看大于1.5h[折半]</v>
          </cell>
          <cell r="N373">
            <v>0.5</v>
          </cell>
          <cell r="O373">
            <v>44574</v>
          </cell>
          <cell r="P373" t="str">
            <v>20211青年大学习15期（全勤）</v>
          </cell>
          <cell r="Q373">
            <v>2.25</v>
          </cell>
        </row>
        <row r="373">
          <cell r="AV373">
            <v>1</v>
          </cell>
          <cell r="AW373">
            <v>44510.5416666667</v>
          </cell>
          <cell r="AX373" t="str">
            <v>2021年“消防宣传月”系列活动之消防灭火演练</v>
          </cell>
          <cell r="AY373">
            <v>1</v>
          </cell>
        </row>
        <row r="373">
          <cell r="BF373">
            <v>2.5</v>
          </cell>
          <cell r="BG373">
            <v>44489.6041666667</v>
          </cell>
          <cell r="BH373" t="str">
            <v>2021年新生入学教育之心理健康教育</v>
          </cell>
          <cell r="BI373">
            <v>1</v>
          </cell>
          <cell r="BJ373">
            <v>44513.7916666667</v>
          </cell>
          <cell r="BK373" t="str">
            <v>《博学课堂》第一期 我们如何对抗抑郁1时15分</v>
          </cell>
          <cell r="BL373">
            <v>1</v>
          </cell>
          <cell r="BM373">
            <v>44520.7916666667</v>
          </cell>
          <cell r="BN373" t="str">
            <v>《博学课堂》第二期 中国民居1时01分[折半]</v>
          </cell>
          <cell r="BO373">
            <v>0.5</v>
          </cell>
        </row>
        <row r="373">
          <cell r="CE373">
            <v>0</v>
          </cell>
        </row>
        <row r="373">
          <cell r="CO373">
            <v>2.5</v>
          </cell>
          <cell r="CP373">
            <v>44475.8125</v>
          </cell>
          <cell r="CQ373" t="str">
            <v>2021级新生入党启蒙教育公开课</v>
          </cell>
          <cell r="CR373">
            <v>1</v>
          </cell>
          <cell r="CS373">
            <v>44553</v>
          </cell>
          <cell r="CT373" t="str">
            <v>2021年12月,建筑学院第四届“空间构成·实体搭建”比赛佳作奖,建筑学院,团体,6</v>
          </cell>
          <cell r="CU373">
            <v>1.5</v>
          </cell>
        </row>
        <row r="373">
          <cell r="DR373" t="str">
            <v>合格</v>
          </cell>
        </row>
        <row r="374">
          <cell r="A374" t="str">
            <v>LSA21008</v>
          </cell>
          <cell r="B374" t="str">
            <v>张静怡</v>
          </cell>
          <cell r="C374">
            <v>2021</v>
          </cell>
          <cell r="D374" t="str">
            <v>风景园林</v>
          </cell>
          <cell r="E374" t="str">
            <v>景观21(1)</v>
          </cell>
          <cell r="F374" t="str">
            <v>G:\\第二课堂\\【重要】第二课堂成绩单打印\\photo\\LSA21008.jpg</v>
          </cell>
          <cell r="G374">
            <v>8.3</v>
          </cell>
          <cell r="H374">
            <v>4.8</v>
          </cell>
          <cell r="I374">
            <v>44479.375</v>
          </cell>
          <cell r="J374" t="str">
            <v>纪念辛亥革命110周年之观看《辛亥革命》[折半]</v>
          </cell>
          <cell r="K374">
            <v>0.5</v>
          </cell>
          <cell r="L374">
            <v>44501.8958333333</v>
          </cell>
          <cell r="M374" t="str">
            <v>全国党史知识竞赛总决赛观看大于1.5h[折半]</v>
          </cell>
          <cell r="N374">
            <v>0.5</v>
          </cell>
          <cell r="O374">
            <v>44510.6041666667</v>
          </cell>
          <cell r="P374" t="str">
            <v>2021级新生“校园安全教育”系列公开课之防范电信网络诈骗专场[折半]</v>
          </cell>
          <cell r="Q374">
            <v>0.5</v>
          </cell>
          <cell r="R374">
            <v>44531</v>
          </cell>
          <cell r="S374" t="str">
            <v>“每日防诈”知识打卡活动14天</v>
          </cell>
          <cell r="T374">
            <v>1.05</v>
          </cell>
          <cell r="U374">
            <v>44574</v>
          </cell>
          <cell r="V374" t="str">
            <v>20211青年大学习15期（全勤）</v>
          </cell>
          <cell r="W374">
            <v>2.25</v>
          </cell>
        </row>
        <row r="374">
          <cell r="AV374">
            <v>0</v>
          </cell>
        </row>
        <row r="374">
          <cell r="BF374">
            <v>2</v>
          </cell>
          <cell r="BG374">
            <v>44489.6041666667</v>
          </cell>
          <cell r="BH374" t="str">
            <v>2021年新生入学教育之心理健康教育</v>
          </cell>
          <cell r="BI374">
            <v>1</v>
          </cell>
          <cell r="BJ374">
            <v>44513.7916666667</v>
          </cell>
          <cell r="BK374" t="str">
            <v>《博学课堂》第一期 我们如何对抗抑郁1时15分</v>
          </cell>
          <cell r="BL374">
            <v>1</v>
          </cell>
        </row>
        <row r="374">
          <cell r="CE374">
            <v>0</v>
          </cell>
        </row>
        <row r="374">
          <cell r="CO374">
            <v>1.5</v>
          </cell>
          <cell r="CP374">
            <v>44553</v>
          </cell>
          <cell r="CQ374" t="str">
            <v>2021年12月,建筑学院第四届“空间构成·实体搭建”比赛佳作奖,建筑学院,团体,6</v>
          </cell>
          <cell r="CR374">
            <v>1.5</v>
          </cell>
        </row>
        <row r="374">
          <cell r="DR374" t="str">
            <v>合格</v>
          </cell>
        </row>
        <row r="375">
          <cell r="A375" t="str">
            <v>LSA21009</v>
          </cell>
          <cell r="B375" t="str">
            <v>陈志轩</v>
          </cell>
          <cell r="C375">
            <v>2021</v>
          </cell>
          <cell r="D375" t="str">
            <v>风景园林</v>
          </cell>
          <cell r="E375" t="str">
            <v>景观21(1)</v>
          </cell>
          <cell r="F375" t="str">
            <v>G:\\第二课堂\\【重要】第二课堂成绩单打印\\photo\\LSA21009.jpg</v>
          </cell>
          <cell r="G375">
            <v>6</v>
          </cell>
          <cell r="H375">
            <v>2.25</v>
          </cell>
          <cell r="I375">
            <v>44479.375</v>
          </cell>
          <cell r="J375" t="str">
            <v>纪念辛亥革命110周年之观看《辛亥革命》</v>
          </cell>
          <cell r="K375">
            <v>1</v>
          </cell>
          <cell r="L375">
            <v>44501.8958333333</v>
          </cell>
          <cell r="M375" t="str">
            <v>全国党史知识竞赛总决赛观看0.6-1.5h[折半]</v>
          </cell>
          <cell r="N375">
            <v>0.25</v>
          </cell>
          <cell r="O375">
            <v>44520.8125</v>
          </cell>
          <cell r="P375" t="str">
            <v>2021级新生成长公开课之劳动教育专场</v>
          </cell>
          <cell r="Q375">
            <v>1</v>
          </cell>
        </row>
        <row r="375">
          <cell r="AV375">
            <v>0</v>
          </cell>
        </row>
        <row r="375">
          <cell r="BF375">
            <v>2</v>
          </cell>
          <cell r="BG375">
            <v>44489.6041666667</v>
          </cell>
          <cell r="BH375" t="str">
            <v>2021年新生入学教育之心理健康教育</v>
          </cell>
          <cell r="BI375">
            <v>1</v>
          </cell>
          <cell r="BJ375">
            <v>44520.7916666667</v>
          </cell>
          <cell r="BK375" t="str">
            <v>《博学课堂》第二期 中国民居0时50分</v>
          </cell>
          <cell r="BL375">
            <v>1</v>
          </cell>
        </row>
        <row r="375">
          <cell r="CE375">
            <v>0</v>
          </cell>
        </row>
        <row r="375">
          <cell r="CO375">
            <v>1.75</v>
          </cell>
          <cell r="CP375">
            <v>44475.8125</v>
          </cell>
          <cell r="CQ375" t="str">
            <v>2021级新生入党启蒙教育公开课</v>
          </cell>
          <cell r="CR375">
            <v>1</v>
          </cell>
          <cell r="CS375">
            <v>44507</v>
          </cell>
          <cell r="CT375" t="str">
            <v>四六级单词打卡（19次）[外院5折]</v>
          </cell>
          <cell r="CU375">
            <v>0.75</v>
          </cell>
        </row>
        <row r="375">
          <cell r="DR375" t="str">
            <v>合格</v>
          </cell>
        </row>
        <row r="376">
          <cell r="A376" t="str">
            <v>LSA21010</v>
          </cell>
          <cell r="B376" t="str">
            <v>胡景琦</v>
          </cell>
          <cell r="C376">
            <v>2021</v>
          </cell>
          <cell r="D376" t="str">
            <v>风景园林</v>
          </cell>
          <cell r="E376" t="str">
            <v>景观21(1)</v>
          </cell>
          <cell r="F376" t="str">
            <v>G:\\第二课堂\\【重要】第二课堂成绩单打印\\photo\\LSA21010.jpg</v>
          </cell>
          <cell r="G376">
            <v>7.75</v>
          </cell>
          <cell r="H376">
            <v>4.25</v>
          </cell>
          <cell r="I376">
            <v>44479.375</v>
          </cell>
          <cell r="J376" t="str">
            <v>纪念辛亥革命110周年之观看《辛亥革命》</v>
          </cell>
          <cell r="K376">
            <v>1</v>
          </cell>
          <cell r="L376">
            <v>44501.8958333333</v>
          </cell>
          <cell r="M376" t="str">
            <v>全国党史知识竞赛总决赛观看大于1.5h[折半]</v>
          </cell>
          <cell r="N376">
            <v>0.5</v>
          </cell>
          <cell r="O376">
            <v>44510.6041666667</v>
          </cell>
          <cell r="P376" t="str">
            <v>2021级新生“校园安全教育”系列公开课之防范电信网络诈骗专场[折半]</v>
          </cell>
          <cell r="Q376">
            <v>0.5</v>
          </cell>
          <cell r="R376">
            <v>44574</v>
          </cell>
          <cell r="S376" t="str">
            <v>20211青年大学习15期（全勤）</v>
          </cell>
          <cell r="T376">
            <v>2.25</v>
          </cell>
        </row>
        <row r="376">
          <cell r="AV376">
            <v>0</v>
          </cell>
        </row>
        <row r="376">
          <cell r="BF376">
            <v>2</v>
          </cell>
          <cell r="BG376">
            <v>44489.6041666667</v>
          </cell>
          <cell r="BH376" t="str">
            <v>2021年新生入学教育之心理健康教育</v>
          </cell>
          <cell r="BI376">
            <v>1</v>
          </cell>
          <cell r="BJ376">
            <v>44513.7916666667</v>
          </cell>
          <cell r="BK376" t="str">
            <v>《博学课堂》第一期 我们如何对抗抑郁1时14分</v>
          </cell>
          <cell r="BL376">
            <v>1</v>
          </cell>
        </row>
        <row r="376">
          <cell r="CE376">
            <v>0</v>
          </cell>
        </row>
        <row r="376">
          <cell r="CO376">
            <v>1.5</v>
          </cell>
          <cell r="CP376">
            <v>44553</v>
          </cell>
          <cell r="CQ376" t="str">
            <v>2021年12月,建筑学院第四届“空间构成·实体搭建”比赛佳作奖,建筑学院,团体,6</v>
          </cell>
          <cell r="CR376">
            <v>1.5</v>
          </cell>
        </row>
        <row r="376">
          <cell r="DR376" t="str">
            <v>合格</v>
          </cell>
        </row>
        <row r="377">
          <cell r="A377" t="str">
            <v>LSA21011</v>
          </cell>
          <cell r="B377" t="str">
            <v>朱新瑜</v>
          </cell>
          <cell r="C377">
            <v>2021</v>
          </cell>
          <cell r="D377" t="str">
            <v>风景园林</v>
          </cell>
          <cell r="E377" t="str">
            <v>景观21(1)</v>
          </cell>
          <cell r="F377" t="str">
            <v>G:\\第二课堂\\【重要】第二课堂成绩单打印\\photo\\LSA21011.jpg</v>
          </cell>
          <cell r="G377">
            <v>11.3375</v>
          </cell>
          <cell r="H377">
            <v>6.3375</v>
          </cell>
          <cell r="I377">
            <v>44473</v>
          </cell>
          <cell r="J377" t="str">
            <v>嘉日周计划：开启我的规律生活活动[外院7折][折半]</v>
          </cell>
          <cell r="K377">
            <v>0.0875</v>
          </cell>
          <cell r="L377">
            <v>44479.375</v>
          </cell>
          <cell r="M377" t="str">
            <v>纪念辛亥革命110周年之观看《辛亥革命》[折半]</v>
          </cell>
          <cell r="N377">
            <v>0.5</v>
          </cell>
          <cell r="O377">
            <v>44501.8958333333</v>
          </cell>
          <cell r="P377" t="str">
            <v>全国党史知识竞赛总决赛观看大于1.5h[折半]</v>
          </cell>
          <cell r="Q377">
            <v>0.5</v>
          </cell>
          <cell r="R377">
            <v>44510.6041666667</v>
          </cell>
          <cell r="S377" t="str">
            <v>2021级新生“校园安全教育”系列公开课之防范电信网络诈骗专场[折半]</v>
          </cell>
          <cell r="T377">
            <v>0.5</v>
          </cell>
          <cell r="U377">
            <v>44531</v>
          </cell>
          <cell r="V377" t="str">
            <v>“每日防诈”知识打卡活动30天</v>
          </cell>
          <cell r="W377">
            <v>2.5</v>
          </cell>
          <cell r="X377">
            <v>44574</v>
          </cell>
          <cell r="Y377" t="str">
            <v>20211青年大学习15期（全勤）</v>
          </cell>
          <cell r="Z377">
            <v>2.25</v>
          </cell>
        </row>
        <row r="377">
          <cell r="AV377">
            <v>0</v>
          </cell>
        </row>
        <row r="377">
          <cell r="BF377">
            <v>2.5</v>
          </cell>
          <cell r="BG377">
            <v>44489.6041666667</v>
          </cell>
          <cell r="BH377" t="str">
            <v>2021年新生入学教育之心理健康教育</v>
          </cell>
          <cell r="BI377">
            <v>1</v>
          </cell>
          <cell r="BJ377">
            <v>44513.7916666667</v>
          </cell>
          <cell r="BK377" t="str">
            <v>《博学课堂》第一期 我们如何对抗抑郁1时10分</v>
          </cell>
          <cell r="BL377">
            <v>1</v>
          </cell>
          <cell r="BM377">
            <v>44520.7916666667</v>
          </cell>
          <cell r="BN377" t="str">
            <v>《博学课堂》第二期 中国民居1时01分[折半]</v>
          </cell>
          <cell r="BO377">
            <v>0.5</v>
          </cell>
        </row>
        <row r="377">
          <cell r="CE377">
            <v>0</v>
          </cell>
        </row>
        <row r="377">
          <cell r="CO377">
            <v>2.5</v>
          </cell>
          <cell r="CP377">
            <v>44475.8125</v>
          </cell>
          <cell r="CQ377" t="str">
            <v>2021级新生入党启蒙教育公开课</v>
          </cell>
          <cell r="CR377">
            <v>1</v>
          </cell>
          <cell r="CS377">
            <v>44553</v>
          </cell>
          <cell r="CT377" t="str">
            <v>2021年12月,建筑学院第四届“空间构成·实体搭建”比赛佳作奖,建筑学院,团体,6</v>
          </cell>
          <cell r="CU377">
            <v>1.5</v>
          </cell>
        </row>
        <row r="377">
          <cell r="DR377" t="str">
            <v>合格</v>
          </cell>
        </row>
        <row r="378">
          <cell r="A378" t="str">
            <v>LSA21012</v>
          </cell>
          <cell r="B378" t="str">
            <v>蔡怿琳</v>
          </cell>
          <cell r="C378">
            <v>2021</v>
          </cell>
          <cell r="D378" t="str">
            <v>风景园林</v>
          </cell>
          <cell r="E378" t="str">
            <v>景观21(1)</v>
          </cell>
          <cell r="F378" t="str">
            <v>G:\\第二课堂\\【重要】第二课堂成绩单打印\\photo\\LSA21012.jpg</v>
          </cell>
          <cell r="G378">
            <v>7.475</v>
          </cell>
          <cell r="H378">
            <v>2.375</v>
          </cell>
          <cell r="I378">
            <v>44479.375</v>
          </cell>
          <cell r="J378" t="str">
            <v>纪念辛亥革命110周年之观看《辛亥革命》</v>
          </cell>
          <cell r="K378">
            <v>1</v>
          </cell>
          <cell r="L378">
            <v>44501.8958333333</v>
          </cell>
          <cell r="M378" t="str">
            <v>全国党史知识竞赛总决赛观看大于1.5h</v>
          </cell>
          <cell r="N378">
            <v>1</v>
          </cell>
          <cell r="O378">
            <v>44530</v>
          </cell>
          <cell r="P378" t="str">
            <v>会金院“粒粒不易，不倒不弃”14天光盘行动打卡[外院5折][折半]</v>
          </cell>
          <cell r="Q378">
            <v>0.375</v>
          </cell>
        </row>
        <row r="378">
          <cell r="AV378">
            <v>0</v>
          </cell>
        </row>
        <row r="378">
          <cell r="BF378">
            <v>2.35</v>
          </cell>
          <cell r="BG378">
            <v>44489.6041666667</v>
          </cell>
          <cell r="BH378" t="str">
            <v>2021年新生入学教育之心理健康教育</v>
          </cell>
          <cell r="BI378">
            <v>1</v>
          </cell>
          <cell r="BJ378">
            <v>44540.7916666667</v>
          </cell>
          <cell r="BK378" t="str">
            <v>《嘉庚组歌》进校园——厦门大学嘉庚学院专场</v>
          </cell>
          <cell r="BL378">
            <v>1</v>
          </cell>
          <cell r="BM378">
            <v>44544</v>
          </cell>
          <cell r="BN378" t="str">
            <v>优秀学生表彰大会开场舞[外院7折][折半]</v>
          </cell>
          <cell r="BO378">
            <v>0.35</v>
          </cell>
        </row>
        <row r="378">
          <cell r="CE378">
            <v>0</v>
          </cell>
        </row>
        <row r="378">
          <cell r="CO378">
            <v>2.75</v>
          </cell>
          <cell r="CP378">
            <v>44507</v>
          </cell>
          <cell r="CQ378" t="str">
            <v>四六级单词打卡（21次）[外院5折]</v>
          </cell>
          <cell r="CR378">
            <v>1.25</v>
          </cell>
          <cell r="CS378">
            <v>44553</v>
          </cell>
          <cell r="CT378" t="str">
            <v>2021年12月,建筑学院第四届“空间构成·实体搭建”比赛佳作奖,建筑学院,团体,6</v>
          </cell>
          <cell r="CU378">
            <v>1.5</v>
          </cell>
        </row>
        <row r="378">
          <cell r="DR378" t="str">
            <v>合格</v>
          </cell>
        </row>
        <row r="379">
          <cell r="A379" t="str">
            <v>LSA21013</v>
          </cell>
          <cell r="B379" t="str">
            <v>谢欣余</v>
          </cell>
          <cell r="C379">
            <v>2021</v>
          </cell>
          <cell r="D379" t="str">
            <v>风景园林</v>
          </cell>
          <cell r="E379" t="str">
            <v>景观21(1)</v>
          </cell>
          <cell r="F379" t="str">
            <v>G:\\第二课堂\\【重要】第二课堂成绩单打印\\photo\\LSA21013.jpg</v>
          </cell>
          <cell r="G379">
            <v>8</v>
          </cell>
          <cell r="H379">
            <v>3.25</v>
          </cell>
          <cell r="I379">
            <v>44479.375</v>
          </cell>
          <cell r="J379" t="str">
            <v>纪念辛亥革命110周年之观看《辛亥革命》</v>
          </cell>
          <cell r="K379">
            <v>1</v>
          </cell>
          <cell r="L379">
            <v>44574</v>
          </cell>
          <cell r="M379" t="str">
            <v>20211青年大学习15期（全勤）</v>
          </cell>
          <cell r="N379">
            <v>2.25</v>
          </cell>
        </row>
        <row r="379">
          <cell r="AV379">
            <v>0</v>
          </cell>
        </row>
        <row r="379">
          <cell r="BF379">
            <v>2.5</v>
          </cell>
          <cell r="BG379">
            <v>44489.6041666667</v>
          </cell>
          <cell r="BH379" t="str">
            <v>2021年新生入学教育之心理健康教育</v>
          </cell>
          <cell r="BI379">
            <v>1</v>
          </cell>
          <cell r="BJ379">
            <v>44513.7916666667</v>
          </cell>
          <cell r="BK379" t="str">
            <v>《博学课堂》第一期 我们如何对抗抑郁1时15分</v>
          </cell>
          <cell r="BL379">
            <v>1</v>
          </cell>
          <cell r="BM379">
            <v>44520.7916666667</v>
          </cell>
          <cell r="BN379" t="str">
            <v>《博学课堂》第二期 中国民居1时00分[折半]</v>
          </cell>
          <cell r="BO379">
            <v>0.5</v>
          </cell>
        </row>
        <row r="379">
          <cell r="CE379">
            <v>0</v>
          </cell>
        </row>
        <row r="379">
          <cell r="CO379">
            <v>2.25</v>
          </cell>
          <cell r="CP379">
            <v>44495</v>
          </cell>
          <cell r="CQ379" t="str">
            <v>教师讲座（第292场）我校学生汉字书写水平现状与思考</v>
          </cell>
          <cell r="CR379">
            <v>1</v>
          </cell>
          <cell r="CS379">
            <v>44507</v>
          </cell>
          <cell r="CT379" t="str">
            <v>四六级单词打卡（21次）[外院5折]</v>
          </cell>
          <cell r="CU379">
            <v>1.25</v>
          </cell>
        </row>
        <row r="379">
          <cell r="DR379" t="str">
            <v>合格</v>
          </cell>
        </row>
        <row r="380">
          <cell r="A380" t="str">
            <v>LSA21014</v>
          </cell>
          <cell r="B380" t="str">
            <v>黄子莹</v>
          </cell>
          <cell r="C380">
            <v>2021</v>
          </cell>
          <cell r="D380" t="str">
            <v>风景园林</v>
          </cell>
          <cell r="E380" t="str">
            <v>景观21(1)</v>
          </cell>
          <cell r="F380" t="str">
            <v>G:\\第二课堂\\【重要】第二课堂成绩单打印\\photo\\LSA21014.jpg</v>
          </cell>
          <cell r="G380">
            <v>7.775</v>
          </cell>
          <cell r="H380">
            <v>3.025</v>
          </cell>
          <cell r="I380">
            <v>44520.8125</v>
          </cell>
          <cell r="J380" t="str">
            <v>2021级新生成长公开课之劳动教育专场</v>
          </cell>
          <cell r="K380">
            <v>1</v>
          </cell>
          <cell r="L380">
            <v>44530</v>
          </cell>
          <cell r="M380" t="str">
            <v>会金院“粒粒不易，不倒不弃”14天光盘行动打卡[外院5折][折半]</v>
          </cell>
          <cell r="N380">
            <v>0.375</v>
          </cell>
          <cell r="O380">
            <v>44531</v>
          </cell>
          <cell r="P380" t="str">
            <v>“每日防诈”知识打卡活动22天</v>
          </cell>
          <cell r="Q380">
            <v>1.65</v>
          </cell>
        </row>
        <row r="380">
          <cell r="AV380">
            <v>0</v>
          </cell>
        </row>
        <row r="380">
          <cell r="BF380">
            <v>2.5</v>
          </cell>
          <cell r="BG380">
            <v>44489.6041666667</v>
          </cell>
          <cell r="BH380" t="str">
            <v>2021年新生入学教育之心理健康教育</v>
          </cell>
          <cell r="BI380">
            <v>1</v>
          </cell>
          <cell r="BJ380">
            <v>44520.7916666667</v>
          </cell>
          <cell r="BK380" t="str">
            <v>《博学课堂》第二期 中国民居1时01分</v>
          </cell>
          <cell r="BL380">
            <v>1</v>
          </cell>
          <cell r="BM380">
            <v>44528.3333333333</v>
          </cell>
          <cell r="BN380" t="str">
            <v>第七届田径运动会观众（周日上午）[折半]</v>
          </cell>
          <cell r="BO380">
            <v>0.5</v>
          </cell>
        </row>
        <row r="380">
          <cell r="CE380">
            <v>0</v>
          </cell>
        </row>
        <row r="380">
          <cell r="CO380">
            <v>2.25</v>
          </cell>
          <cell r="CP380">
            <v>44495</v>
          </cell>
          <cell r="CQ380" t="str">
            <v>教师讲座（第292场）我校学生汉字书写水平现状与思考</v>
          </cell>
          <cell r="CR380">
            <v>1</v>
          </cell>
          <cell r="CS380">
            <v>44507</v>
          </cell>
          <cell r="CT380" t="str">
            <v>四六级单词打卡（21次）[外院5折]</v>
          </cell>
          <cell r="CU380">
            <v>1.25</v>
          </cell>
        </row>
        <row r="380">
          <cell r="DR380" t="str">
            <v>合格</v>
          </cell>
        </row>
        <row r="381">
          <cell r="A381" t="str">
            <v>LSA21015</v>
          </cell>
          <cell r="B381" t="str">
            <v>杨标</v>
          </cell>
          <cell r="C381">
            <v>2021</v>
          </cell>
          <cell r="D381" t="str">
            <v>风景园林</v>
          </cell>
          <cell r="E381" t="str">
            <v>景观21(1)</v>
          </cell>
          <cell r="F381" t="str">
            <v>G:\\第二课堂\\【重要】第二课堂成绩单打印\\photo\\LSA21015.jpg</v>
          </cell>
          <cell r="G381">
            <v>9.175</v>
          </cell>
          <cell r="H381">
            <v>4</v>
          </cell>
          <cell r="I381">
            <v>44501.8958333333</v>
          </cell>
          <cell r="J381" t="str">
            <v>全国党史知识竞赛总决赛观看大于1.5h</v>
          </cell>
          <cell r="K381">
            <v>1</v>
          </cell>
          <cell r="L381">
            <v>44520.8125</v>
          </cell>
          <cell r="M381" t="str">
            <v>2021级新生成长公开课之劳动教育专场[折半]</v>
          </cell>
          <cell r="N381">
            <v>0.5</v>
          </cell>
          <cell r="O381">
            <v>44531</v>
          </cell>
          <cell r="P381" t="str">
            <v>“每日防诈”知识打卡活动30天</v>
          </cell>
          <cell r="Q381">
            <v>2.5</v>
          </cell>
        </row>
        <row r="381">
          <cell r="AV381">
            <v>0</v>
          </cell>
        </row>
        <row r="381">
          <cell r="BF381">
            <v>3.675</v>
          </cell>
          <cell r="BG381">
            <v>44489.6041666667</v>
          </cell>
          <cell r="BH381" t="str">
            <v>2021年新生入学教育之心理健康教育</v>
          </cell>
          <cell r="BI381">
            <v>1</v>
          </cell>
          <cell r="BJ381">
            <v>44513.7916666667</v>
          </cell>
          <cell r="BK381" t="str">
            <v>《博学课堂》第一期 我们如何对抗抑郁1时11分</v>
          </cell>
          <cell r="BL381">
            <v>1</v>
          </cell>
          <cell r="BM381">
            <v>44520.7916666667</v>
          </cell>
          <cell r="BN381" t="str">
            <v>《博学课堂》第二期 中国民居1时01分[折半]</v>
          </cell>
          <cell r="BO381">
            <v>0.5</v>
          </cell>
          <cell r="BP381">
            <v>44527.5833333333</v>
          </cell>
          <cell r="BQ381" t="str">
            <v>第七届田径运动会观众（周六下午）[折半]</v>
          </cell>
          <cell r="BR381">
            <v>0.5</v>
          </cell>
          <cell r="BS381">
            <v>44531</v>
          </cell>
          <cell r="BT381" t="str">
            <v>第九届“日语之星”大赛选手[外院7折][折半]</v>
          </cell>
          <cell r="BU381">
            <v>0.175</v>
          </cell>
          <cell r="BV381">
            <v>44540.7916666667</v>
          </cell>
          <cell r="BW381" t="str">
            <v>《嘉庚组歌》进校园——厦门大学嘉庚学院专场[折半]</v>
          </cell>
          <cell r="BX381">
            <v>0.5</v>
          </cell>
        </row>
        <row r="381">
          <cell r="CE381">
            <v>0</v>
          </cell>
        </row>
        <row r="381">
          <cell r="CO381">
            <v>1.5</v>
          </cell>
          <cell r="CP381">
            <v>44553</v>
          </cell>
          <cell r="CQ381" t="str">
            <v>2021年12月,建筑学院第四届“空间构成·实体搭建”比赛佳作奖,建筑学院,团体,6</v>
          </cell>
          <cell r="CR381">
            <v>1.5</v>
          </cell>
        </row>
        <row r="381">
          <cell r="DR381" t="str">
            <v>合格</v>
          </cell>
        </row>
        <row r="382">
          <cell r="A382" t="str">
            <v>LSA21016</v>
          </cell>
          <cell r="B382" t="str">
            <v>卢柳旭</v>
          </cell>
          <cell r="C382">
            <v>2021</v>
          </cell>
          <cell r="D382" t="str">
            <v>风景园林</v>
          </cell>
          <cell r="E382" t="str">
            <v>景观21(1)</v>
          </cell>
          <cell r="F382" t="str">
            <v>G:\\第二课堂\\【重要】第二课堂成绩单打印\\photo\\LSA21016.jpg</v>
          </cell>
          <cell r="G382">
            <v>16</v>
          </cell>
          <cell r="H382">
            <v>4.25</v>
          </cell>
          <cell r="I382">
            <v>44479.375</v>
          </cell>
          <cell r="J382" t="str">
            <v>纪念辛亥革命110周年之观看《辛亥革命》</v>
          </cell>
          <cell r="K382">
            <v>1</v>
          </cell>
          <cell r="L382">
            <v>44501.8958333333</v>
          </cell>
          <cell r="M382" t="str">
            <v>全国党史知识竞赛总决赛观看大于1.5h[折半]</v>
          </cell>
          <cell r="N382">
            <v>0.5</v>
          </cell>
          <cell r="O382">
            <v>44520.8125</v>
          </cell>
          <cell r="P382" t="str">
            <v>2021级新生成长公开课之劳动教育专场[折半]</v>
          </cell>
          <cell r="Q382">
            <v>0.5</v>
          </cell>
          <cell r="R382">
            <v>44574</v>
          </cell>
          <cell r="S382" t="str">
            <v>20211青年大学习15期（全勤）</v>
          </cell>
          <cell r="T382">
            <v>2.25</v>
          </cell>
        </row>
        <row r="382">
          <cell r="AV382">
            <v>0</v>
          </cell>
        </row>
        <row r="382">
          <cell r="BF382">
            <v>8</v>
          </cell>
          <cell r="BG382">
            <v>44489.6041666667</v>
          </cell>
          <cell r="BH382" t="str">
            <v>2021年新生入学教育之心理健康教育</v>
          </cell>
          <cell r="BI382">
            <v>1</v>
          </cell>
          <cell r="BJ382">
            <v>44528</v>
          </cell>
          <cell r="BK382" t="str">
            <v>2021年11月,第七届田径运动会女子100米第六名,体育教学部,个人,1</v>
          </cell>
          <cell r="BL382">
            <v>2</v>
          </cell>
          <cell r="BM382">
            <v>44528</v>
          </cell>
          <cell r="BN382" t="str">
            <v>2021年11月,第七届田径运动会女子4x100米接力第三名,体育教学部,团体,4</v>
          </cell>
          <cell r="BO382">
            <v>3</v>
          </cell>
          <cell r="BP382">
            <v>44528</v>
          </cell>
          <cell r="BQ382" t="str">
            <v>2021年11月,第七届田径运动会女子跳远第七名,体育教学部,个人,1</v>
          </cell>
          <cell r="BR382">
            <v>2</v>
          </cell>
        </row>
        <row r="382">
          <cell r="CE382">
            <v>0</v>
          </cell>
        </row>
        <row r="382">
          <cell r="CO382">
            <v>3.75</v>
          </cell>
          <cell r="CP382">
            <v>44481</v>
          </cell>
          <cell r="CQ382" t="str">
            <v>教师讲座（第288场）认识基金，投资基金</v>
          </cell>
          <cell r="CR382">
            <v>1</v>
          </cell>
          <cell r="CS382">
            <v>44507</v>
          </cell>
          <cell r="CT382" t="str">
            <v>四六级单词打卡（21次）[外院5折]</v>
          </cell>
          <cell r="CU382">
            <v>1.25</v>
          </cell>
          <cell r="CV382">
            <v>44553</v>
          </cell>
          <cell r="CW382" t="str">
            <v>2021年12月,建筑学院第四届“空间构成·实体搭建”比赛佳作奖,建筑学院,团体,6</v>
          </cell>
          <cell r="CX382">
            <v>1.5</v>
          </cell>
        </row>
        <row r="382">
          <cell r="DR382" t="str">
            <v>合格</v>
          </cell>
        </row>
        <row r="383">
          <cell r="A383" t="str">
            <v>LSA21017</v>
          </cell>
          <cell r="B383" t="str">
            <v>盛彤</v>
          </cell>
          <cell r="C383">
            <v>2021</v>
          </cell>
          <cell r="D383" t="str">
            <v>风景园林</v>
          </cell>
          <cell r="E383" t="str">
            <v>景观21(1)</v>
          </cell>
          <cell r="F383" t="str">
            <v>G:\\第二课堂\\【重要】第二课堂成绩单打印\\photo\\LSA21017.jpg</v>
          </cell>
          <cell r="G383">
            <v>5</v>
          </cell>
          <cell r="H383">
            <v>1</v>
          </cell>
          <cell r="I383">
            <v>44479.375</v>
          </cell>
          <cell r="J383" t="str">
            <v>纪念辛亥革命110周年之观看《辛亥革命》</v>
          </cell>
          <cell r="K383">
            <v>1</v>
          </cell>
        </row>
        <row r="383">
          <cell r="AV383">
            <v>0</v>
          </cell>
        </row>
        <row r="383">
          <cell r="BF383">
            <v>3</v>
          </cell>
          <cell r="BG383">
            <v>44489.6041666667</v>
          </cell>
          <cell r="BH383" t="str">
            <v>2021年新生入学教育之心理健康教育</v>
          </cell>
          <cell r="BI383">
            <v>1</v>
          </cell>
          <cell r="BJ383">
            <v>44513.7916666667</v>
          </cell>
          <cell r="BK383" t="str">
            <v>《博学课堂》第一期 我们如何对抗抑郁1时10分</v>
          </cell>
          <cell r="BL383">
            <v>1</v>
          </cell>
          <cell r="BM383">
            <v>44520.7916666667</v>
          </cell>
          <cell r="BN383" t="str">
            <v>《博学课堂》第二期 中国民居0时55分[折半]</v>
          </cell>
          <cell r="BO383">
            <v>0.5</v>
          </cell>
          <cell r="BP383">
            <v>44540.7916666667</v>
          </cell>
          <cell r="BQ383" t="str">
            <v>《嘉庚组歌》进校园——厦门大学嘉庚学院专场[折半]</v>
          </cell>
          <cell r="BR383">
            <v>0.5</v>
          </cell>
        </row>
        <row r="383">
          <cell r="CE383">
            <v>0</v>
          </cell>
        </row>
        <row r="383">
          <cell r="CO383">
            <v>1</v>
          </cell>
          <cell r="CP383">
            <v>44475.8125</v>
          </cell>
          <cell r="CQ383" t="str">
            <v>2021级新生入党启蒙教育公开课</v>
          </cell>
          <cell r="CR383">
            <v>1</v>
          </cell>
        </row>
        <row r="383">
          <cell r="DR383" t="str">
            <v>合格</v>
          </cell>
        </row>
        <row r="384">
          <cell r="A384" t="str">
            <v>LSA21018</v>
          </cell>
          <cell r="B384" t="str">
            <v>陈剑霞</v>
          </cell>
          <cell r="C384">
            <v>2021</v>
          </cell>
          <cell r="D384" t="str">
            <v>风景园林</v>
          </cell>
          <cell r="E384" t="str">
            <v>景观21(1)</v>
          </cell>
          <cell r="F384" t="str">
            <v>G:\\第二课堂\\【重要】第二课堂成绩单打印\\photo\\LSA21018.jpg</v>
          </cell>
          <cell r="G384">
            <v>14.0875</v>
          </cell>
          <cell r="H384">
            <v>6.8375</v>
          </cell>
          <cell r="I384">
            <v>44473</v>
          </cell>
          <cell r="J384" t="str">
            <v>嘉日周计划：开启我的规律生活活动[外院7折][折半]</v>
          </cell>
          <cell r="K384">
            <v>0.0875</v>
          </cell>
          <cell r="L384">
            <v>44479.375</v>
          </cell>
          <cell r="M384" t="str">
            <v>纪念辛亥革命110周年之观看《辛亥革命》[折半]</v>
          </cell>
          <cell r="N384">
            <v>0.5</v>
          </cell>
          <cell r="O384">
            <v>44501.8958333333</v>
          </cell>
          <cell r="P384" t="str">
            <v>全国党史知识竞赛总决赛观看大于1.5h[折半]</v>
          </cell>
          <cell r="Q384">
            <v>0.5</v>
          </cell>
          <cell r="R384">
            <v>44510.6041666667</v>
          </cell>
          <cell r="S384" t="str">
            <v>2021级新生“校园安全教育”系列公开课之防范电信网络诈骗专场[折半]</v>
          </cell>
          <cell r="T384">
            <v>0.5</v>
          </cell>
          <cell r="U384">
            <v>44528.7916666667</v>
          </cell>
          <cell r="V384" t="str">
            <v>2021年新生成长公开课之居嘉安全专场[折半]</v>
          </cell>
          <cell r="W384">
            <v>0.5</v>
          </cell>
          <cell r="X384">
            <v>44531</v>
          </cell>
          <cell r="Y384" t="str">
            <v>“每日防诈”知识打卡活动30天</v>
          </cell>
          <cell r="Z384">
            <v>2.5</v>
          </cell>
          <cell r="AA384">
            <v>44574</v>
          </cell>
          <cell r="AB384" t="str">
            <v>20211青年大学习15期（全勤）</v>
          </cell>
          <cell r="AC384">
            <v>2.25</v>
          </cell>
        </row>
        <row r="384">
          <cell r="AV384">
            <v>0</v>
          </cell>
        </row>
        <row r="384">
          <cell r="BF384">
            <v>2.5</v>
          </cell>
          <cell r="BG384">
            <v>44489.6041666667</v>
          </cell>
          <cell r="BH384" t="str">
            <v>2021年新生入学教育之心理健康教育</v>
          </cell>
          <cell r="BI384">
            <v>1</v>
          </cell>
          <cell r="BJ384">
            <v>44513.7916666667</v>
          </cell>
          <cell r="BK384" t="str">
            <v>《博学课堂》第一期 我们如何对抗抑郁1时13分</v>
          </cell>
          <cell r="BL384">
            <v>1</v>
          </cell>
          <cell r="BM384">
            <v>44540.7916666667</v>
          </cell>
          <cell r="BN384" t="str">
            <v>第六届宿舍吉尼斯之夜[折半]</v>
          </cell>
          <cell r="BO384">
            <v>0.5</v>
          </cell>
        </row>
        <row r="384">
          <cell r="CE384">
            <v>0</v>
          </cell>
        </row>
        <row r="384">
          <cell r="CO384">
            <v>4.75</v>
          </cell>
          <cell r="CP384">
            <v>44475.8125</v>
          </cell>
          <cell r="CQ384" t="str">
            <v>2021级新生入党启蒙教育公开课</v>
          </cell>
          <cell r="CR384">
            <v>1</v>
          </cell>
          <cell r="CS384">
            <v>44481</v>
          </cell>
          <cell r="CT384" t="str">
            <v>教师讲座（第288场）认识基金，投资基金</v>
          </cell>
          <cell r="CU384">
            <v>1</v>
          </cell>
          <cell r="CV384">
            <v>44507</v>
          </cell>
          <cell r="CW384" t="str">
            <v>四六级单词打卡（21次）[外院5折]</v>
          </cell>
          <cell r="CX384">
            <v>1.25</v>
          </cell>
          <cell r="CY384">
            <v>44553</v>
          </cell>
          <cell r="CZ384" t="str">
            <v>2021年12月,建筑学院第四届“空间构成·实体搭建”比赛佳作奖,建筑学院,团体,6</v>
          </cell>
          <cell r="DA384">
            <v>1.5</v>
          </cell>
        </row>
        <row r="384">
          <cell r="DR384" t="str">
            <v>合格</v>
          </cell>
        </row>
        <row r="385">
          <cell r="A385" t="str">
            <v>LSA21019</v>
          </cell>
          <cell r="B385" t="str">
            <v>邓毅</v>
          </cell>
          <cell r="C385">
            <v>2021</v>
          </cell>
          <cell r="D385" t="str">
            <v>风景园林</v>
          </cell>
          <cell r="E385" t="str">
            <v>景观21(1)</v>
          </cell>
          <cell r="F385" t="str">
            <v>G:\\第二课堂\\【重要】第二课堂成绩单打印\\photo\\LSA21019.jpg</v>
          </cell>
          <cell r="G385">
            <v>6</v>
          </cell>
          <cell r="H385">
            <v>2</v>
          </cell>
          <cell r="I385">
            <v>44479.375</v>
          </cell>
          <cell r="J385" t="str">
            <v>纪念辛亥革命110周年之观看《辛亥革命》</v>
          </cell>
          <cell r="K385">
            <v>1</v>
          </cell>
          <cell r="L385">
            <v>44501.8958333333</v>
          </cell>
          <cell r="M385" t="str">
            <v>全国党史知识竞赛总决赛观看大于1.5h</v>
          </cell>
          <cell r="N385">
            <v>1</v>
          </cell>
        </row>
        <row r="385">
          <cell r="AV385">
            <v>0</v>
          </cell>
        </row>
        <row r="385">
          <cell r="BF385">
            <v>2.5</v>
          </cell>
          <cell r="BG385">
            <v>44489.6041666667</v>
          </cell>
          <cell r="BH385" t="str">
            <v>2021年新生入学教育之心理健康教育</v>
          </cell>
          <cell r="BI385">
            <v>1</v>
          </cell>
          <cell r="BJ385">
            <v>44513.7916666667</v>
          </cell>
          <cell r="BK385" t="str">
            <v>《博学课堂》第一期 我们如何对抗抑郁1时13分</v>
          </cell>
          <cell r="BL385">
            <v>1</v>
          </cell>
          <cell r="BM385">
            <v>44527.5833333333</v>
          </cell>
          <cell r="BN385" t="str">
            <v>第七届田径运动会观众（周六下午）[折半]</v>
          </cell>
          <cell r="BO385">
            <v>0.5</v>
          </cell>
        </row>
        <row r="385">
          <cell r="CE385">
            <v>0</v>
          </cell>
        </row>
        <row r="385">
          <cell r="CO385">
            <v>1.5</v>
          </cell>
          <cell r="CP385">
            <v>44553</v>
          </cell>
          <cell r="CQ385" t="str">
            <v>2021年12月,建筑学院第四届“空间构成·实体搭建”比赛佳作奖,建筑学院,团体,6</v>
          </cell>
          <cell r="CR385">
            <v>1.5</v>
          </cell>
        </row>
        <row r="385">
          <cell r="DR385" t="str">
            <v>合格</v>
          </cell>
        </row>
        <row r="386">
          <cell r="A386" t="str">
            <v>LSA21020</v>
          </cell>
          <cell r="B386" t="str">
            <v>陈佰健</v>
          </cell>
          <cell r="C386">
            <v>2021</v>
          </cell>
          <cell r="D386" t="str">
            <v>风景园林</v>
          </cell>
          <cell r="E386" t="str">
            <v>景观21(1)</v>
          </cell>
          <cell r="F386" t="str">
            <v>G:\\第二课堂\\【重要】第二课堂成绩单打印\\photo\\LSA21020.jpg</v>
          </cell>
          <cell r="G386">
            <v>5.5</v>
          </cell>
          <cell r="H386">
            <v>2</v>
          </cell>
          <cell r="I386">
            <v>44510.6041666667</v>
          </cell>
          <cell r="J386" t="str">
            <v>2021级新生“校园安全教育”系列公开课之防范电信网络诈骗专场</v>
          </cell>
          <cell r="K386">
            <v>1</v>
          </cell>
          <cell r="L386">
            <v>44532.8125</v>
          </cell>
          <cell r="M386" t="str">
            <v>2021级新生成长公开课之学宪法专场</v>
          </cell>
          <cell r="N386">
            <v>1</v>
          </cell>
        </row>
        <row r="386">
          <cell r="AV386">
            <v>0</v>
          </cell>
        </row>
        <row r="386">
          <cell r="BF386">
            <v>1</v>
          </cell>
          <cell r="BG386">
            <v>44489.6041666667</v>
          </cell>
          <cell r="BH386" t="str">
            <v>2021年新生入学教育之心理健康教育</v>
          </cell>
          <cell r="BI386">
            <v>1</v>
          </cell>
        </row>
        <row r="386">
          <cell r="CE386">
            <v>0</v>
          </cell>
        </row>
        <row r="386">
          <cell r="CO386">
            <v>2.5</v>
          </cell>
          <cell r="CP386">
            <v>44553</v>
          </cell>
          <cell r="CQ386" t="str">
            <v>2021年12月,建筑学院第四届“空间构成·实体搭建”比赛三等奖,建筑学院,团体,6</v>
          </cell>
          <cell r="CR386">
            <v>2.5</v>
          </cell>
        </row>
        <row r="386">
          <cell r="DR386" t="str">
            <v>合格</v>
          </cell>
        </row>
        <row r="387">
          <cell r="A387" t="str">
            <v>LSA21021</v>
          </cell>
          <cell r="B387" t="str">
            <v>赵毅</v>
          </cell>
          <cell r="C387">
            <v>2021</v>
          </cell>
          <cell r="D387" t="str">
            <v>风景园林</v>
          </cell>
          <cell r="E387" t="str">
            <v>景观21(1)</v>
          </cell>
          <cell r="F387" t="str">
            <v>G:\\第二课堂\\【重要】第二课堂成绩单打印\\photo\\LSA21021.jpg</v>
          </cell>
          <cell r="G387">
            <v>5.5</v>
          </cell>
          <cell r="H387">
            <v>2</v>
          </cell>
          <cell r="I387">
            <v>44479.375</v>
          </cell>
          <cell r="J387" t="str">
            <v>纪念辛亥革命110周年之观看《辛亥革命》</v>
          </cell>
          <cell r="K387">
            <v>1</v>
          </cell>
          <cell r="L387">
            <v>44520.8125</v>
          </cell>
          <cell r="M387" t="str">
            <v>2021级新生成长公开课之劳动教育专场</v>
          </cell>
          <cell r="N387">
            <v>1</v>
          </cell>
        </row>
        <row r="387">
          <cell r="AV387">
            <v>0</v>
          </cell>
        </row>
        <row r="387">
          <cell r="BF387">
            <v>1</v>
          </cell>
          <cell r="BG387">
            <v>44520.7916666667</v>
          </cell>
          <cell r="BH387" t="str">
            <v>《博学课堂》第二期 中国民居1时00分</v>
          </cell>
          <cell r="BI387">
            <v>1</v>
          </cell>
        </row>
        <row r="387">
          <cell r="CE387">
            <v>0</v>
          </cell>
        </row>
        <row r="387">
          <cell r="CO387">
            <v>2.5</v>
          </cell>
          <cell r="CP387">
            <v>44475.8125</v>
          </cell>
          <cell r="CQ387" t="str">
            <v>2021级新生入党启蒙教育公开课</v>
          </cell>
          <cell r="CR387">
            <v>1</v>
          </cell>
          <cell r="CS387">
            <v>44553</v>
          </cell>
          <cell r="CT387" t="str">
            <v>2021年12月,建筑学院第四届“空间构成·实体搭建”比赛佳作奖,建筑学院,团体,6</v>
          </cell>
          <cell r="CU387">
            <v>1.5</v>
          </cell>
        </row>
        <row r="387">
          <cell r="DR387" t="str">
            <v>合格</v>
          </cell>
        </row>
        <row r="388">
          <cell r="A388" t="str">
            <v>LSA21022</v>
          </cell>
          <cell r="B388" t="str">
            <v>陈欣萍</v>
          </cell>
          <cell r="C388">
            <v>2021</v>
          </cell>
          <cell r="D388" t="str">
            <v>风景园林</v>
          </cell>
          <cell r="E388" t="str">
            <v>景观21(1)</v>
          </cell>
          <cell r="F388" t="str">
            <v>G:\\第二课堂\\【重要】第二课堂成绩单打印\\photo\\LSA21022.jpg</v>
          </cell>
          <cell r="G388">
            <v>21.625</v>
          </cell>
          <cell r="H388">
            <v>9.125</v>
          </cell>
          <cell r="I388">
            <v>44479.375</v>
          </cell>
          <cell r="J388" t="str">
            <v>纪念辛亥革命110周年之观看《辛亥革命》[折半]</v>
          </cell>
          <cell r="K388">
            <v>0.5</v>
          </cell>
          <cell r="L388">
            <v>44501.8958333333</v>
          </cell>
          <cell r="M388" t="str">
            <v>全国党史知识竞赛总决赛观看大于1.5h[折半]</v>
          </cell>
          <cell r="N388">
            <v>0.5</v>
          </cell>
          <cell r="O388">
            <v>44508</v>
          </cell>
          <cell r="P388" t="str">
            <v>“我们的节日”之久久重阳绘嘉园[外院7折][折半]</v>
          </cell>
          <cell r="Q388">
            <v>0.175</v>
          </cell>
          <cell r="R388">
            <v>44510.6041666667</v>
          </cell>
          <cell r="S388" t="str">
            <v>2021级新生“校园安全教育”系列公开课之防范电信网络诈骗专场[折半]</v>
          </cell>
          <cell r="T388">
            <v>0.5</v>
          </cell>
          <cell r="U388">
            <v>44528.7916666667</v>
          </cell>
          <cell r="V388" t="str">
            <v>2021年新生成长公开课之居嘉安全专场[折半]</v>
          </cell>
          <cell r="W388">
            <v>0.5</v>
          </cell>
          <cell r="X388">
            <v>44530</v>
          </cell>
          <cell r="Y388" t="str">
            <v>会金院“粒粒不易，不倒不弃”14天光盘行动打卡[外院5折][折半]</v>
          </cell>
          <cell r="Z388">
            <v>0.375</v>
          </cell>
          <cell r="AA388">
            <v>44531</v>
          </cell>
          <cell r="AB388" t="str">
            <v>“每日防诈”知识打卡活动30天</v>
          </cell>
          <cell r="AC388">
            <v>2.5</v>
          </cell>
          <cell r="AD388">
            <v>44539</v>
          </cell>
          <cell r="AE388" t="str">
            <v>信院暖冬步数连续打卡14天且12.9日步数达12900步[外院5折][折半]</v>
          </cell>
          <cell r="AF388">
            <v>0.625</v>
          </cell>
          <cell r="AG388">
            <v>44541</v>
          </cell>
          <cell r="AH388" t="str">
            <v>2021年12月,“齐心抗疫，使命同行”线上作文征集比赛入围奖,英语与语言文化学院,个人,1</v>
          </cell>
          <cell r="AI388">
            <v>0.5</v>
          </cell>
          <cell r="AJ388">
            <v>44554</v>
          </cell>
          <cell r="AK388" t="str">
            <v>晨读队签到打卡活动累计次数39[外院7折][折半]</v>
          </cell>
          <cell r="AL388">
            <v>0.7</v>
          </cell>
          <cell r="AM388">
            <v>44574</v>
          </cell>
          <cell r="AN388" t="str">
            <v>20211青年大学习15期（全勤）</v>
          </cell>
          <cell r="AO388">
            <v>2.25</v>
          </cell>
        </row>
        <row r="388">
          <cell r="AV388">
            <v>0</v>
          </cell>
        </row>
        <row r="388">
          <cell r="BF388">
            <v>3.5</v>
          </cell>
          <cell r="BG388">
            <v>44489.6041666667</v>
          </cell>
          <cell r="BH388" t="str">
            <v>2021年新生入学教育之心理健康教育</v>
          </cell>
          <cell r="BI388">
            <v>1</v>
          </cell>
          <cell r="BJ388">
            <v>44513.7916666667</v>
          </cell>
          <cell r="BK388" t="str">
            <v>《博学课堂》第一期 我们如何对抗抑郁1时14分</v>
          </cell>
          <cell r="BL388">
            <v>1</v>
          </cell>
          <cell r="BM388">
            <v>44520.7916666667</v>
          </cell>
          <cell r="BN388" t="str">
            <v>《博学课堂》第二期 中国民居0时58分[折半]</v>
          </cell>
          <cell r="BO388">
            <v>0.5</v>
          </cell>
          <cell r="BP388">
            <v>44528.3333333333</v>
          </cell>
          <cell r="BQ388" t="str">
            <v>第七届田径运动会观众（周日上午）[折半]</v>
          </cell>
          <cell r="BR388">
            <v>0.5</v>
          </cell>
          <cell r="BS388">
            <v>44540.7916666667</v>
          </cell>
          <cell r="BT388" t="str">
            <v>《嘉庚组歌》进校园——厦门大学嘉庚学院专场[折半]</v>
          </cell>
          <cell r="BU388">
            <v>0.5</v>
          </cell>
        </row>
        <row r="388">
          <cell r="CE388">
            <v>0</v>
          </cell>
        </row>
        <row r="388">
          <cell r="CO388">
            <v>9</v>
          </cell>
          <cell r="CP388">
            <v>44467</v>
          </cell>
          <cell r="CQ388" t="str">
            <v>教师讲座（第283场）苦难与辉煌——犹太民族解密</v>
          </cell>
          <cell r="CR388">
            <v>1</v>
          </cell>
          <cell r="CS388">
            <v>44475.8125</v>
          </cell>
          <cell r="CT388" t="str">
            <v>2021级新生入党启蒙教育公开课</v>
          </cell>
          <cell r="CU388">
            <v>1</v>
          </cell>
          <cell r="CV388">
            <v>44481</v>
          </cell>
          <cell r="CW388" t="str">
            <v>教师讲座（第288场）认识基金，投资基金</v>
          </cell>
          <cell r="CX388">
            <v>1</v>
          </cell>
          <cell r="CY388">
            <v>44500</v>
          </cell>
          <cell r="CZ388" t="str">
            <v>“迎国庆，贺生辰”十月案例抄绘活动</v>
          </cell>
          <cell r="DA388">
            <v>2</v>
          </cell>
          <cell r="DB388">
            <v>44553</v>
          </cell>
          <cell r="DC388" t="str">
            <v>2021年12月,建筑学院第四届“空间构成·实体搭建”比赛二等奖,建筑学院,团体,5</v>
          </cell>
          <cell r="DD388">
            <v>4</v>
          </cell>
        </row>
        <row r="388">
          <cell r="DR388" t="str">
            <v>合格</v>
          </cell>
        </row>
        <row r="389">
          <cell r="A389" t="str">
            <v>LSA21023</v>
          </cell>
          <cell r="B389" t="str">
            <v>许欣怡</v>
          </cell>
          <cell r="C389">
            <v>2021</v>
          </cell>
          <cell r="D389" t="str">
            <v>风景园林</v>
          </cell>
          <cell r="E389" t="str">
            <v>景观21(1)</v>
          </cell>
          <cell r="F389" t="str">
            <v>G:\\第二课堂\\【重要】第二课堂成绩单打印\\photo\\LSA21023.jpg</v>
          </cell>
          <cell r="G389">
            <v>13.7625</v>
          </cell>
          <cell r="H389">
            <v>10.7625</v>
          </cell>
          <cell r="I389">
            <v>44473</v>
          </cell>
          <cell r="J389" t="str">
            <v>嘉日周计划：开启我的规律生活活动[外院7折][折半]</v>
          </cell>
          <cell r="K389">
            <v>0.0875</v>
          </cell>
          <cell r="L389">
            <v>44500</v>
          </cell>
          <cell r="M389" t="str">
            <v>图书馆21天读书打卡挑战满14天[外院5折][折半]</v>
          </cell>
          <cell r="N389">
            <v>0.375</v>
          </cell>
          <cell r="O389">
            <v>44501.8958333333</v>
          </cell>
          <cell r="P389" t="str">
            <v>全国党史知识竞赛总决赛观看大于1.5h[折半]</v>
          </cell>
          <cell r="Q389">
            <v>0.5</v>
          </cell>
          <cell r="R389">
            <v>44508</v>
          </cell>
          <cell r="S389" t="str">
            <v>“我们的节日”之久久重阳绘嘉园[外院7折][折半]</v>
          </cell>
          <cell r="T389">
            <v>0.175</v>
          </cell>
          <cell r="U389">
            <v>44530</v>
          </cell>
          <cell r="V389" t="str">
            <v>会金院“粒粒不易，不倒不弃”14天光盘行动打卡[外院5折][折半]</v>
          </cell>
          <cell r="W389">
            <v>0.375</v>
          </cell>
          <cell r="X389">
            <v>44531</v>
          </cell>
          <cell r="Y389" t="str">
            <v>“每日防诈”知识打卡活动30天</v>
          </cell>
          <cell r="Z389">
            <v>2.5</v>
          </cell>
          <cell r="AA389">
            <v>44533</v>
          </cell>
          <cell r="AB389" t="str">
            <v>2021年12月,管理学院红色经典配音大赛参赛,管理学院团委,团体,2</v>
          </cell>
          <cell r="AC389">
            <v>0.5</v>
          </cell>
          <cell r="AD389">
            <v>44539</v>
          </cell>
          <cell r="AE389" t="str">
            <v>信院暖冬步数连续打卡14天且12.9日步数达12900步[外院5折][折半]</v>
          </cell>
          <cell r="AF389">
            <v>0.625</v>
          </cell>
          <cell r="AG389">
            <v>44541</v>
          </cell>
          <cell r="AH389" t="str">
            <v>2021年12月,“青春颂歌”庆祝建党100周年合唱比赛优秀组织奖,学工部,团体,36</v>
          </cell>
          <cell r="AI389">
            <v>2</v>
          </cell>
          <cell r="AJ389">
            <v>44545.6041666667</v>
          </cell>
          <cell r="AK389" t="str">
            <v>2021年优秀学生表彰大会[折半]</v>
          </cell>
          <cell r="AL389">
            <v>0.5</v>
          </cell>
          <cell r="AM389">
            <v>44547</v>
          </cell>
          <cell r="AN389" t="str">
            <v>管院迎“蜂”度冬,鼓“嘉”省电活动[外院7折][折半]</v>
          </cell>
          <cell r="AO389">
            <v>0.875</v>
          </cell>
          <cell r="AP389">
            <v>44574</v>
          </cell>
          <cell r="AQ389" t="str">
            <v>20211青年大学习15期（全勤）</v>
          </cell>
          <cell r="AR389">
            <v>2.25</v>
          </cell>
        </row>
        <row r="389">
          <cell r="AV389">
            <v>0</v>
          </cell>
        </row>
        <row r="389">
          <cell r="BF389">
            <v>1.5</v>
          </cell>
          <cell r="BG389">
            <v>44489.6041666667</v>
          </cell>
          <cell r="BH389" t="str">
            <v>2021年新生入学教育之心理健康教育</v>
          </cell>
          <cell r="BI389">
            <v>1</v>
          </cell>
          <cell r="BJ389">
            <v>44500</v>
          </cell>
          <cell r="BK389" t="str">
            <v>“甄想时刻，记录生活”VLOG大赛参赛</v>
          </cell>
          <cell r="BL389">
            <v>0.5</v>
          </cell>
        </row>
        <row r="389">
          <cell r="CE389">
            <v>0</v>
          </cell>
        </row>
        <row r="389">
          <cell r="CO389">
            <v>1.5</v>
          </cell>
          <cell r="CP389">
            <v>44553</v>
          </cell>
          <cell r="CQ389" t="str">
            <v>2021年12月,建筑学院第四届“空间构成·实体搭建”比赛佳作奖,建筑学院,团体,6</v>
          </cell>
          <cell r="CR389">
            <v>1.5</v>
          </cell>
        </row>
        <row r="389">
          <cell r="DR389" t="str">
            <v>合格</v>
          </cell>
        </row>
        <row r="390">
          <cell r="A390" t="str">
            <v>LSA21024</v>
          </cell>
          <cell r="B390" t="str">
            <v>陈颖彤</v>
          </cell>
          <cell r="C390">
            <v>2021</v>
          </cell>
          <cell r="D390" t="str">
            <v>风景园林</v>
          </cell>
          <cell r="E390" t="str">
            <v>景观21(1)</v>
          </cell>
          <cell r="F390" t="str">
            <v>G:\\第二课堂\\【重要】第二课堂成绩单打印\\photo\\LSA21024.jpg</v>
          </cell>
          <cell r="G390">
            <v>12.75</v>
          </cell>
          <cell r="H390">
            <v>3.75</v>
          </cell>
          <cell r="I390">
            <v>44479.375</v>
          </cell>
          <cell r="J390" t="str">
            <v>纪念辛亥革命110周年之观看《辛亥革命》</v>
          </cell>
          <cell r="K390">
            <v>1</v>
          </cell>
          <cell r="L390">
            <v>44501.8958333333</v>
          </cell>
          <cell r="M390" t="str">
            <v>全国党史知识竞赛总决赛观看大于1.5h[折半]</v>
          </cell>
          <cell r="N390">
            <v>0.5</v>
          </cell>
          <cell r="O390">
            <v>44574</v>
          </cell>
          <cell r="P390" t="str">
            <v>20211青年大学习15期（全勤）</v>
          </cell>
          <cell r="Q390">
            <v>2.25</v>
          </cell>
        </row>
        <row r="390">
          <cell r="AV390">
            <v>0</v>
          </cell>
        </row>
        <row r="390">
          <cell r="BF390">
            <v>2.75</v>
          </cell>
          <cell r="BG390">
            <v>44483</v>
          </cell>
          <cell r="BH390" t="str">
            <v>知行天下“美食美景”打卡活动[外院5折][折半]</v>
          </cell>
          <cell r="BI390">
            <v>0.25</v>
          </cell>
          <cell r="BJ390">
            <v>44489.6041666667</v>
          </cell>
          <cell r="BK390" t="str">
            <v>2021年新生入学教育之心理健康教育</v>
          </cell>
          <cell r="BL390">
            <v>1</v>
          </cell>
          <cell r="BM390">
            <v>44513.7916666667</v>
          </cell>
          <cell r="BN390" t="str">
            <v>《博学课堂》第一期 我们如何对抗抑郁1时15分</v>
          </cell>
          <cell r="BO390">
            <v>1</v>
          </cell>
          <cell r="BP390">
            <v>44520.7916666667</v>
          </cell>
          <cell r="BQ390" t="str">
            <v>《博学课堂》第二期 中国民居1时02分[折半]</v>
          </cell>
          <cell r="BR390">
            <v>0.5</v>
          </cell>
        </row>
        <row r="390">
          <cell r="CE390">
            <v>0</v>
          </cell>
        </row>
        <row r="390">
          <cell r="CO390">
            <v>6.25</v>
          </cell>
          <cell r="CP390">
            <v>44467</v>
          </cell>
          <cell r="CQ390" t="str">
            <v>教师讲座（第283场）苦难与辉煌——犹太民族解密</v>
          </cell>
          <cell r="CR390">
            <v>1</v>
          </cell>
          <cell r="CS390">
            <v>44507</v>
          </cell>
          <cell r="CT390" t="str">
            <v>四六级单词打卡（21次）[外院5折]</v>
          </cell>
          <cell r="CU390">
            <v>1.25</v>
          </cell>
          <cell r="CV390">
            <v>44553</v>
          </cell>
          <cell r="CW390" t="str">
            <v>2021年12月,建筑学院第四届“空间构成·实体搭建”比赛二等奖,建筑学院,团体,5</v>
          </cell>
          <cell r="CX390">
            <v>4</v>
          </cell>
        </row>
        <row r="390">
          <cell r="DR390" t="str">
            <v>合格</v>
          </cell>
        </row>
        <row r="391">
          <cell r="A391" t="str">
            <v>LSA21025</v>
          </cell>
          <cell r="B391" t="str">
            <v>潘苏晴</v>
          </cell>
          <cell r="C391">
            <v>2021</v>
          </cell>
          <cell r="D391" t="str">
            <v>风景园林</v>
          </cell>
          <cell r="E391" t="str">
            <v>景观21(1)</v>
          </cell>
          <cell r="F391" t="str">
            <v>G:\\第二课堂\\【重要】第二课堂成绩单打印\\photo\\LSA21025.jpg</v>
          </cell>
          <cell r="G391">
            <v>8</v>
          </cell>
          <cell r="H391">
            <v>3.75</v>
          </cell>
          <cell r="I391">
            <v>44479.375</v>
          </cell>
          <cell r="J391" t="str">
            <v>纪念辛亥革命110周年之观看《辛亥革命》</v>
          </cell>
          <cell r="K391">
            <v>1</v>
          </cell>
          <cell r="L391">
            <v>44501.8958333333</v>
          </cell>
          <cell r="M391" t="str">
            <v>全国党史知识竞赛总决赛观看大于1.5h[折半]</v>
          </cell>
          <cell r="N391">
            <v>0.5</v>
          </cell>
          <cell r="O391">
            <v>44574</v>
          </cell>
          <cell r="P391" t="str">
            <v>20211青年大学习15期（全勤）</v>
          </cell>
          <cell r="Q391">
            <v>2.25</v>
          </cell>
        </row>
        <row r="391">
          <cell r="AV391">
            <v>0</v>
          </cell>
        </row>
        <row r="391">
          <cell r="BF391">
            <v>2.75</v>
          </cell>
          <cell r="BG391">
            <v>44489.6041666667</v>
          </cell>
          <cell r="BH391" t="str">
            <v>2021年新生入学教育之心理健康教育</v>
          </cell>
          <cell r="BI391">
            <v>1</v>
          </cell>
          <cell r="BJ391">
            <v>44513.7916666667</v>
          </cell>
          <cell r="BK391" t="str">
            <v>《博学课堂》第一期 我们如何对抗抑郁0时58分[折半]</v>
          </cell>
          <cell r="BL391">
            <v>0.25</v>
          </cell>
          <cell r="BM391">
            <v>44520.7916666667</v>
          </cell>
          <cell r="BN391" t="str">
            <v>《博学课堂》第二期 中国民居1时02分</v>
          </cell>
          <cell r="BO391">
            <v>1</v>
          </cell>
          <cell r="BP391">
            <v>44524.6041666667</v>
          </cell>
          <cell r="BQ391" t="str">
            <v>2021级新生成长公开课之居嘉健康专场[折半]</v>
          </cell>
          <cell r="BR391">
            <v>0.5</v>
          </cell>
        </row>
        <row r="391">
          <cell r="CE391">
            <v>0</v>
          </cell>
        </row>
        <row r="391">
          <cell r="CO391">
            <v>1.5</v>
          </cell>
          <cell r="CP391">
            <v>44553</v>
          </cell>
          <cell r="CQ391" t="str">
            <v>2021年12月,建筑学院第四届“空间构成·实体搭建”比赛佳作奖,建筑学院,团体,6</v>
          </cell>
          <cell r="CR391">
            <v>1.5</v>
          </cell>
        </row>
        <row r="391">
          <cell r="DR391" t="str">
            <v>合格</v>
          </cell>
        </row>
        <row r="392">
          <cell r="A392" t="str">
            <v>LSA21026</v>
          </cell>
          <cell r="B392" t="str">
            <v>望金明</v>
          </cell>
          <cell r="C392">
            <v>2021</v>
          </cell>
          <cell r="D392" t="str">
            <v>风景园林</v>
          </cell>
          <cell r="E392" t="str">
            <v>景观21(1)</v>
          </cell>
          <cell r="F392" t="str">
            <v>G:\\第二课堂\\【重要】第二课堂成绩单打印\\photo\\LSA21026.jpg</v>
          </cell>
          <cell r="G392">
            <v>6</v>
          </cell>
          <cell r="H392">
            <v>2</v>
          </cell>
          <cell r="I392">
            <v>44479.375</v>
          </cell>
          <cell r="J392" t="str">
            <v>纪念辛亥革命110周年之观看《辛亥革命》</v>
          </cell>
          <cell r="K392">
            <v>1</v>
          </cell>
          <cell r="L392">
            <v>44501.8958333333</v>
          </cell>
          <cell r="M392" t="str">
            <v>全国党史知识竞赛总决赛观看大于1.5h</v>
          </cell>
          <cell r="N392">
            <v>1</v>
          </cell>
        </row>
        <row r="392">
          <cell r="AV392">
            <v>0</v>
          </cell>
        </row>
        <row r="392">
          <cell r="BF392">
            <v>2.5</v>
          </cell>
          <cell r="BG392">
            <v>44489.6041666667</v>
          </cell>
          <cell r="BH392" t="str">
            <v>2021年新生入学教育之心理健康教育</v>
          </cell>
          <cell r="BI392">
            <v>1</v>
          </cell>
          <cell r="BJ392">
            <v>44513.7916666667</v>
          </cell>
          <cell r="BK392" t="str">
            <v>《博学课堂》第一期 我们如何对抗抑郁1时08分</v>
          </cell>
          <cell r="BL392">
            <v>1</v>
          </cell>
          <cell r="BM392">
            <v>44520.7916666667</v>
          </cell>
          <cell r="BN392" t="str">
            <v>《博学课堂》第二期 中国民居0时51分[折半]</v>
          </cell>
          <cell r="BO392">
            <v>0.5</v>
          </cell>
        </row>
        <row r="392">
          <cell r="CE392">
            <v>0</v>
          </cell>
        </row>
        <row r="392">
          <cell r="CO392">
            <v>1.5</v>
          </cell>
          <cell r="CP392">
            <v>44553</v>
          </cell>
          <cell r="CQ392" t="str">
            <v>2021年12月,建筑学院第四届“空间构成·实体搭建”比赛佳作奖,建筑学院,团体,6</v>
          </cell>
          <cell r="CR392">
            <v>1.5</v>
          </cell>
        </row>
        <row r="392">
          <cell r="DR392" t="str">
            <v>合格</v>
          </cell>
        </row>
        <row r="393">
          <cell r="A393" t="str">
            <v>LSA21027</v>
          </cell>
          <cell r="B393" t="str">
            <v>陈昕芊</v>
          </cell>
          <cell r="C393">
            <v>2021</v>
          </cell>
          <cell r="D393" t="str">
            <v>风景园林</v>
          </cell>
          <cell r="E393" t="str">
            <v>景观21(1)</v>
          </cell>
          <cell r="F393" t="str">
            <v>G:\\第二课堂\\【重要】第二课堂成绩单打印\\photo\\LSA21027.jpg</v>
          </cell>
          <cell r="G393">
            <v>8.25</v>
          </cell>
          <cell r="H393">
            <v>5.25</v>
          </cell>
          <cell r="I393">
            <v>44501.8958333333</v>
          </cell>
          <cell r="J393" t="str">
            <v>全国党史知识竞赛总决赛观看大于1.5h</v>
          </cell>
          <cell r="K393">
            <v>1</v>
          </cell>
          <cell r="L393">
            <v>44541</v>
          </cell>
          <cell r="M393" t="str">
            <v>2021年12月,“青春颂歌”庆祝建党100周年合唱比赛优秀组织奖,学工部,团体,36</v>
          </cell>
          <cell r="N393">
            <v>2</v>
          </cell>
          <cell r="O393">
            <v>44574</v>
          </cell>
          <cell r="P393" t="str">
            <v>20211青年大学习15期（全勤）</v>
          </cell>
          <cell r="Q393">
            <v>2.25</v>
          </cell>
        </row>
        <row r="393">
          <cell r="AV393">
            <v>0</v>
          </cell>
        </row>
        <row r="393">
          <cell r="BF393">
            <v>1</v>
          </cell>
          <cell r="BG393">
            <v>44489.6041666667</v>
          </cell>
          <cell r="BH393" t="str">
            <v>2021年新生入学教育之心理健康教育</v>
          </cell>
          <cell r="BI393">
            <v>1</v>
          </cell>
        </row>
        <row r="393">
          <cell r="CE393">
            <v>0</v>
          </cell>
        </row>
        <row r="393">
          <cell r="CO393">
            <v>2</v>
          </cell>
          <cell r="CP393">
            <v>44467</v>
          </cell>
          <cell r="CQ393" t="str">
            <v>教师讲座（第283场）苦难与辉煌——犹太民族解密</v>
          </cell>
          <cell r="CR393">
            <v>1</v>
          </cell>
          <cell r="CS393">
            <v>44495</v>
          </cell>
          <cell r="CT393" t="str">
            <v>教师讲座（第292场）我校学生汉字书写水平现状与思考</v>
          </cell>
          <cell r="CU393">
            <v>1</v>
          </cell>
        </row>
        <row r="393">
          <cell r="DR393" t="str">
            <v>合格</v>
          </cell>
        </row>
        <row r="394">
          <cell r="A394" t="str">
            <v>LSA21028</v>
          </cell>
          <cell r="B394" t="str">
            <v>祖菁</v>
          </cell>
          <cell r="C394">
            <v>2021</v>
          </cell>
          <cell r="D394" t="str">
            <v>风景园林</v>
          </cell>
          <cell r="E394" t="str">
            <v>景观21(1)</v>
          </cell>
          <cell r="F394" t="str">
            <v>G:\\第二课堂\\【重要】第二课堂成绩单打印\\photo\\LSA21028.jpg</v>
          </cell>
          <cell r="G394">
            <v>10.5</v>
          </cell>
          <cell r="H394">
            <v>5.75</v>
          </cell>
          <cell r="I394">
            <v>44479.375</v>
          </cell>
          <cell r="J394" t="str">
            <v>纪念辛亥革命110周年之观看《辛亥革命》[折半]</v>
          </cell>
          <cell r="K394">
            <v>0.5</v>
          </cell>
          <cell r="L394">
            <v>44501.8958333333</v>
          </cell>
          <cell r="M394" t="str">
            <v>全国党史知识竞赛总决赛观看大于1.5h[折半]</v>
          </cell>
          <cell r="N394">
            <v>0.5</v>
          </cell>
          <cell r="O394">
            <v>44531</v>
          </cell>
          <cell r="P394" t="str">
            <v>“每日防诈”知识打卡活动30天</v>
          </cell>
          <cell r="Q394">
            <v>2.5</v>
          </cell>
          <cell r="R394">
            <v>44574</v>
          </cell>
          <cell r="S394" t="str">
            <v>20211青年大学习15期（全勤）</v>
          </cell>
          <cell r="T394">
            <v>2.25</v>
          </cell>
        </row>
        <row r="394">
          <cell r="AV394">
            <v>0</v>
          </cell>
        </row>
        <row r="394">
          <cell r="BF394">
            <v>2.25</v>
          </cell>
          <cell r="BG394">
            <v>44489.6041666667</v>
          </cell>
          <cell r="BH394" t="str">
            <v>2021年新生入学教育之心理健康教育</v>
          </cell>
          <cell r="BI394">
            <v>1</v>
          </cell>
          <cell r="BJ394">
            <v>44513.7916666667</v>
          </cell>
          <cell r="BK394" t="str">
            <v>《博学课堂》第一期 我们如何对抗抑郁0时59分[折半]</v>
          </cell>
          <cell r="BL394">
            <v>0.25</v>
          </cell>
          <cell r="BM394">
            <v>44540.7916666667</v>
          </cell>
          <cell r="BN394" t="str">
            <v>《嘉庚组歌》进校园——厦门大学嘉庚学院专场</v>
          </cell>
          <cell r="BO394">
            <v>1</v>
          </cell>
        </row>
        <row r="394">
          <cell r="CE394">
            <v>0</v>
          </cell>
        </row>
        <row r="394">
          <cell r="CO394">
            <v>2.5</v>
          </cell>
          <cell r="CP394">
            <v>44553</v>
          </cell>
          <cell r="CQ394" t="str">
            <v>2021年12月,建筑学院第四届“空间构成·实体搭建”比赛三等奖,建筑学院,团体,6</v>
          </cell>
          <cell r="CR394">
            <v>2.5</v>
          </cell>
        </row>
        <row r="394">
          <cell r="DR394" t="str">
            <v>合格</v>
          </cell>
        </row>
        <row r="395">
          <cell r="A395" t="str">
            <v>LSA21030</v>
          </cell>
          <cell r="B395" t="str">
            <v>陆文铮</v>
          </cell>
          <cell r="C395">
            <v>2021</v>
          </cell>
          <cell r="D395" t="str">
            <v>风景园林</v>
          </cell>
          <cell r="E395" t="str">
            <v>景观21(1)</v>
          </cell>
          <cell r="F395" t="str">
            <v>G:\\第二课堂\\【重要】第二课堂成绩单打印\\photo\\LSA21030.jpg</v>
          </cell>
          <cell r="G395">
            <v>6.75</v>
          </cell>
          <cell r="H395">
            <v>3.75</v>
          </cell>
          <cell r="I395">
            <v>44479.375</v>
          </cell>
          <cell r="J395" t="str">
            <v>纪念辛亥革命110周年之观看《辛亥革命》</v>
          </cell>
          <cell r="K395">
            <v>1</v>
          </cell>
          <cell r="L395">
            <v>44501.8958333333</v>
          </cell>
          <cell r="M395" t="str">
            <v>全国党史知识竞赛总决赛观看大于1.5h[折半]</v>
          </cell>
          <cell r="N395">
            <v>0.5</v>
          </cell>
          <cell r="O395">
            <v>44574</v>
          </cell>
          <cell r="P395" t="str">
            <v>20211青年大学习15期（全勤）</v>
          </cell>
          <cell r="Q395">
            <v>2.25</v>
          </cell>
        </row>
        <row r="395">
          <cell r="AV395">
            <v>0</v>
          </cell>
        </row>
        <row r="395">
          <cell r="BF395">
            <v>2</v>
          </cell>
          <cell r="BG395">
            <v>44489.6041666667</v>
          </cell>
          <cell r="BH395" t="str">
            <v>2021年新生入学教育之心理健康教育</v>
          </cell>
          <cell r="BI395">
            <v>1</v>
          </cell>
          <cell r="BJ395">
            <v>44520.7916666667</v>
          </cell>
          <cell r="BK395" t="str">
            <v>《博学课堂》第二期 中国民居1时02分</v>
          </cell>
          <cell r="BL395">
            <v>1</v>
          </cell>
        </row>
        <row r="395">
          <cell r="CE395">
            <v>0</v>
          </cell>
        </row>
        <row r="395">
          <cell r="CO395">
            <v>1</v>
          </cell>
          <cell r="CP395">
            <v>44467</v>
          </cell>
          <cell r="CQ395" t="str">
            <v>教师讲座（第283场）苦难与辉煌——犹太民族解密</v>
          </cell>
          <cell r="CR395">
            <v>1</v>
          </cell>
        </row>
        <row r="395">
          <cell r="DR395" t="str">
            <v>合格</v>
          </cell>
        </row>
        <row r="396">
          <cell r="A396" t="str">
            <v>LSA21031</v>
          </cell>
          <cell r="B396" t="str">
            <v>王木梓</v>
          </cell>
          <cell r="C396">
            <v>2021</v>
          </cell>
          <cell r="D396" t="str">
            <v>风景园林</v>
          </cell>
          <cell r="E396" t="str">
            <v>景观21(1)</v>
          </cell>
          <cell r="F396" t="str">
            <v>G:\\第二课堂\\【重要】第二课堂成绩单打印\\photo\\LSA21031.jpg</v>
          </cell>
          <cell r="G396">
            <v>16.925</v>
          </cell>
          <cell r="H396">
            <v>5.675</v>
          </cell>
          <cell r="I396">
            <v>44479.375</v>
          </cell>
          <cell r="J396" t="str">
            <v>纪念辛亥革命110周年之观看《辛亥革命》</v>
          </cell>
          <cell r="K396">
            <v>1</v>
          </cell>
          <cell r="L396">
            <v>44500</v>
          </cell>
          <cell r="M396" t="str">
            <v>图书馆21天读书打卡挑战满14天[外院5折][折半]</v>
          </cell>
          <cell r="N396">
            <v>0.375</v>
          </cell>
          <cell r="O396">
            <v>44501.8958333333</v>
          </cell>
          <cell r="P396" t="str">
            <v>全国党史知识竞赛总决赛观看大于1.5h[折半]</v>
          </cell>
          <cell r="Q396">
            <v>0.5</v>
          </cell>
          <cell r="R396">
            <v>44508</v>
          </cell>
          <cell r="S396" t="str">
            <v>“我们的节日”之久久重阳绘嘉园[外院7折][折半]</v>
          </cell>
          <cell r="T396">
            <v>0.175</v>
          </cell>
          <cell r="U396">
            <v>44528.7916666667</v>
          </cell>
          <cell r="V396" t="str">
            <v>2021年新生成长公开课之居嘉安全专场[折半]</v>
          </cell>
          <cell r="W396">
            <v>0.5</v>
          </cell>
          <cell r="X396">
            <v>44530</v>
          </cell>
          <cell r="Y396" t="str">
            <v>会金院“粒粒不易，不倒不弃”14天光盘行动打卡[外院5折][折半]</v>
          </cell>
          <cell r="Z396">
            <v>0.375</v>
          </cell>
          <cell r="AA396">
            <v>44541</v>
          </cell>
          <cell r="AB396" t="str">
            <v>2021年12月,“齐心抗疫，使命同行”线上作文征集比赛入围奖,英语与语言文化学院,个人,1</v>
          </cell>
          <cell r="AC396">
            <v>0.5</v>
          </cell>
          <cell r="AD396">
            <v>44574</v>
          </cell>
          <cell r="AE396" t="str">
            <v>20211青年大学习15期（全勤）</v>
          </cell>
          <cell r="AF396">
            <v>2.25</v>
          </cell>
        </row>
        <row r="396">
          <cell r="AV396">
            <v>1</v>
          </cell>
          <cell r="AW396">
            <v>44510.5416666667</v>
          </cell>
          <cell r="AX396" t="str">
            <v>2021年“消防宣传月”系列活动之消防灭火演练</v>
          </cell>
          <cell r="AY396">
            <v>1</v>
          </cell>
        </row>
        <row r="396">
          <cell r="BF396">
            <v>2</v>
          </cell>
          <cell r="BG396">
            <v>44489.6041666667</v>
          </cell>
          <cell r="BH396" t="str">
            <v>2021年新生入学教育之心理健康教育</v>
          </cell>
          <cell r="BI396">
            <v>1</v>
          </cell>
          <cell r="BJ396">
            <v>44520.7916666667</v>
          </cell>
          <cell r="BK396" t="str">
            <v>《博学课堂》第二期 中国民居0时59分</v>
          </cell>
          <cell r="BL396">
            <v>1</v>
          </cell>
        </row>
        <row r="396">
          <cell r="CE396">
            <v>0</v>
          </cell>
        </row>
        <row r="396">
          <cell r="CO396">
            <v>8.25</v>
          </cell>
          <cell r="CP396">
            <v>44467</v>
          </cell>
          <cell r="CQ396" t="str">
            <v>教师讲座（第283场）苦难与辉煌——犹太民族解密</v>
          </cell>
          <cell r="CR396">
            <v>1</v>
          </cell>
          <cell r="CS396">
            <v>44475.8125</v>
          </cell>
          <cell r="CT396" t="str">
            <v>2021级新生入党启蒙教育公开课</v>
          </cell>
          <cell r="CU396">
            <v>1</v>
          </cell>
          <cell r="CV396">
            <v>44481</v>
          </cell>
          <cell r="CW396" t="str">
            <v>教师讲座（第288场）认识基金，投资基金</v>
          </cell>
          <cell r="CX396">
            <v>1</v>
          </cell>
          <cell r="CY396">
            <v>44495</v>
          </cell>
          <cell r="CZ396" t="str">
            <v>教师讲座（第292场）我校学生汉字书写水平现状与思考</v>
          </cell>
          <cell r="DA396">
            <v>1</v>
          </cell>
          <cell r="DB396">
            <v>44500</v>
          </cell>
          <cell r="DC396" t="str">
            <v>“迎国庆，贺生辰”十月案例抄绘活动</v>
          </cell>
          <cell r="DD396">
            <v>1.5</v>
          </cell>
          <cell r="DE396">
            <v>44507</v>
          </cell>
          <cell r="DF396" t="str">
            <v>四六级单词打卡（21次）[外院5折]</v>
          </cell>
          <cell r="DG396">
            <v>1.25</v>
          </cell>
          <cell r="DH396">
            <v>44553</v>
          </cell>
          <cell r="DI396" t="str">
            <v>2021年12月,建筑学院第四届“空间构成·实体搭建”比赛佳作奖,建筑学院,团体,6</v>
          </cell>
          <cell r="DJ396">
            <v>1.5</v>
          </cell>
        </row>
        <row r="396">
          <cell r="DR396" t="str">
            <v>合格</v>
          </cell>
        </row>
        <row r="397">
          <cell r="A397" t="str">
            <v>LSA21032</v>
          </cell>
          <cell r="B397" t="str">
            <v>孔翔乐</v>
          </cell>
          <cell r="C397">
            <v>2021</v>
          </cell>
          <cell r="D397" t="str">
            <v>风景园林</v>
          </cell>
          <cell r="E397" t="str">
            <v>景观21(1)</v>
          </cell>
          <cell r="F397" t="str">
            <v>G:\\第二课堂\\【重要】第二课堂成绩单打印\\photo\\LSA21032.jpg</v>
          </cell>
          <cell r="G397">
            <v>2</v>
          </cell>
          <cell r="H397">
            <v>1</v>
          </cell>
          <cell r="I397">
            <v>44479.375</v>
          </cell>
          <cell r="J397" t="str">
            <v>纪念辛亥革命110周年之观看《辛亥革命》</v>
          </cell>
          <cell r="K397">
            <v>1</v>
          </cell>
        </row>
        <row r="397">
          <cell r="AV397">
            <v>0</v>
          </cell>
        </row>
        <row r="397">
          <cell r="BF397">
            <v>1</v>
          </cell>
          <cell r="BG397">
            <v>44489.6041666667</v>
          </cell>
          <cell r="BH397" t="str">
            <v>2021年新生入学教育之心理健康教育</v>
          </cell>
          <cell r="BI397">
            <v>1</v>
          </cell>
        </row>
        <row r="397">
          <cell r="CE397">
            <v>0</v>
          </cell>
        </row>
        <row r="397">
          <cell r="CO397">
            <v>0</v>
          </cell>
        </row>
        <row r="397">
          <cell r="DR397" t="str">
            <v>不合格</v>
          </cell>
        </row>
        <row r="398">
          <cell r="A398" t="str">
            <v>LSA21033</v>
          </cell>
          <cell r="B398" t="str">
            <v>廖欣婷</v>
          </cell>
          <cell r="C398">
            <v>2021</v>
          </cell>
          <cell r="D398" t="str">
            <v>风景园林</v>
          </cell>
          <cell r="E398" t="str">
            <v>景观21(1)</v>
          </cell>
          <cell r="F398" t="str">
            <v>G:\\第二课堂\\【重要】第二课堂成绩单打印\\photo\\LSA21033.jpg</v>
          </cell>
          <cell r="G398">
            <v>8.5875</v>
          </cell>
          <cell r="H398">
            <v>4.0875</v>
          </cell>
          <cell r="I398">
            <v>44479.375</v>
          </cell>
          <cell r="J398" t="str">
            <v>纪念辛亥革命110周年之观看《辛亥革命》</v>
          </cell>
          <cell r="K398">
            <v>1</v>
          </cell>
          <cell r="L398">
            <v>44501.8958333333</v>
          </cell>
          <cell r="M398" t="str">
            <v>全国党史知识竞赛总决赛观看大于1.5h[折半]</v>
          </cell>
          <cell r="N398">
            <v>0.5</v>
          </cell>
          <cell r="O398">
            <v>44531</v>
          </cell>
          <cell r="P398" t="str">
            <v>“每日防诈”知识打卡活动9天[折半]</v>
          </cell>
          <cell r="Q398">
            <v>0.3375</v>
          </cell>
          <cell r="R398">
            <v>44574</v>
          </cell>
          <cell r="S398" t="str">
            <v>20211青年大学习15期（全勤）</v>
          </cell>
          <cell r="T398">
            <v>2.25</v>
          </cell>
        </row>
        <row r="398">
          <cell r="AV398">
            <v>0</v>
          </cell>
        </row>
        <row r="398">
          <cell r="BF398">
            <v>1</v>
          </cell>
          <cell r="BG398">
            <v>44489.6041666667</v>
          </cell>
          <cell r="BH398" t="str">
            <v>2021年新生入学教育之心理健康教育</v>
          </cell>
          <cell r="BI398">
            <v>1</v>
          </cell>
        </row>
        <row r="398">
          <cell r="CE398">
            <v>0</v>
          </cell>
        </row>
        <row r="398">
          <cell r="CO398">
            <v>3.5</v>
          </cell>
          <cell r="CP398">
            <v>44475.8125</v>
          </cell>
          <cell r="CQ398" t="str">
            <v>2021级新生入党启蒙教育公开课</v>
          </cell>
          <cell r="CR398">
            <v>1</v>
          </cell>
          <cell r="CS398">
            <v>44553</v>
          </cell>
          <cell r="CT398" t="str">
            <v>2021年12月,建筑学院第四届“空间构成·实体搭建”比赛三等奖,建筑学院,团体,6</v>
          </cell>
          <cell r="CU398">
            <v>2.5</v>
          </cell>
        </row>
        <row r="398">
          <cell r="DR398" t="str">
            <v>合格</v>
          </cell>
        </row>
        <row r="399">
          <cell r="A399" t="str">
            <v>LSA21034</v>
          </cell>
          <cell r="B399" t="str">
            <v>疏志强</v>
          </cell>
          <cell r="C399">
            <v>2021</v>
          </cell>
          <cell r="D399" t="str">
            <v>风景园林</v>
          </cell>
          <cell r="E399" t="str">
            <v>景观21(1)</v>
          </cell>
          <cell r="F399" t="str">
            <v>G:\\第二课堂\\【重要】第二课堂成绩单打印\\photo\\LSA21034.jpg</v>
          </cell>
          <cell r="G399">
            <v>5.65</v>
          </cell>
          <cell r="H399">
            <v>2.15</v>
          </cell>
          <cell r="I399">
            <v>44479.375</v>
          </cell>
          <cell r="J399" t="str">
            <v>纪念辛亥革命110周年之观看《辛亥革命》</v>
          </cell>
          <cell r="K399">
            <v>1</v>
          </cell>
          <cell r="L399">
            <v>44501.8958333333</v>
          </cell>
          <cell r="M399" t="str">
            <v>全国党史知识竞赛总决赛观看大于1.5h</v>
          </cell>
          <cell r="N399">
            <v>1</v>
          </cell>
          <cell r="O399">
            <v>44531</v>
          </cell>
          <cell r="P399" t="str">
            <v>“每日防诈”知识打卡活动4天[折半]</v>
          </cell>
          <cell r="Q399">
            <v>0.15</v>
          </cell>
        </row>
        <row r="399">
          <cell r="AV399">
            <v>0</v>
          </cell>
        </row>
        <row r="399">
          <cell r="BF399">
            <v>2</v>
          </cell>
          <cell r="BG399">
            <v>44489.6041666667</v>
          </cell>
          <cell r="BH399" t="str">
            <v>2021年新生入学教育之心理健康教育</v>
          </cell>
          <cell r="BI399">
            <v>1</v>
          </cell>
          <cell r="BJ399">
            <v>44520.7916666667</v>
          </cell>
          <cell r="BK399" t="str">
            <v>《博学课堂》第二期 中国民居1时00分</v>
          </cell>
          <cell r="BL399">
            <v>1</v>
          </cell>
        </row>
        <row r="399">
          <cell r="CE399">
            <v>0</v>
          </cell>
        </row>
        <row r="399">
          <cell r="CO399">
            <v>1.5</v>
          </cell>
          <cell r="CP399">
            <v>44553</v>
          </cell>
          <cell r="CQ399" t="str">
            <v>2021年12月,建筑学院第四届“空间构成·实体搭建”比赛佳作奖,建筑学院,团体,6</v>
          </cell>
          <cell r="CR399">
            <v>1.5</v>
          </cell>
        </row>
        <row r="399">
          <cell r="DR399" t="str">
            <v>合格</v>
          </cell>
        </row>
        <row r="400">
          <cell r="A400" t="str">
            <v>LSA21036</v>
          </cell>
          <cell r="B400" t="str">
            <v>林思琪</v>
          </cell>
          <cell r="C400">
            <v>2021</v>
          </cell>
          <cell r="D400" t="str">
            <v>风景园林</v>
          </cell>
          <cell r="E400" t="str">
            <v>景观21(1)</v>
          </cell>
          <cell r="F400" t="str">
            <v>G:\\第二课堂\\【重要】第二课堂成绩单打印\\photo\\LSA21036.jpg</v>
          </cell>
          <cell r="G400">
            <v>7.5</v>
          </cell>
          <cell r="H400">
            <v>4.5</v>
          </cell>
          <cell r="I400">
            <v>44479.375</v>
          </cell>
          <cell r="J400" t="str">
            <v>纪念辛亥革命110周年之观看《辛亥革命》</v>
          </cell>
          <cell r="K400">
            <v>1</v>
          </cell>
          <cell r="L400">
            <v>44501.8958333333</v>
          </cell>
          <cell r="M400" t="str">
            <v>全国党史知识竞赛总决赛观看大于1.5h</v>
          </cell>
          <cell r="N400">
            <v>1</v>
          </cell>
          <cell r="O400">
            <v>44510.6041666667</v>
          </cell>
          <cell r="P400" t="str">
            <v>2021级新生“校园安全教育”系列公开课之防范电信网络诈骗专场[折半]</v>
          </cell>
          <cell r="Q400">
            <v>0.5</v>
          </cell>
          <cell r="R400">
            <v>44512.7916666667</v>
          </cell>
          <cell r="S400" t="str">
            <v>2021年11月,建筑学院第三届筑“嘉”安全知识竞赛二等奖,建筑学院,团体,4</v>
          </cell>
          <cell r="T400">
            <v>2</v>
          </cell>
        </row>
        <row r="400">
          <cell r="AV400">
            <v>0</v>
          </cell>
        </row>
        <row r="400">
          <cell r="BF400">
            <v>1</v>
          </cell>
          <cell r="BG400">
            <v>44489.6041666667</v>
          </cell>
          <cell r="BH400" t="str">
            <v>2021年新生入学教育之心理健康教育</v>
          </cell>
          <cell r="BI400">
            <v>1</v>
          </cell>
        </row>
        <row r="400">
          <cell r="CE400">
            <v>0</v>
          </cell>
        </row>
        <row r="400">
          <cell r="CO400">
            <v>2</v>
          </cell>
          <cell r="CP400">
            <v>44467</v>
          </cell>
          <cell r="CQ400" t="str">
            <v>教师讲座（第283场）苦难与辉煌——犹太民族解密</v>
          </cell>
          <cell r="CR400">
            <v>1</v>
          </cell>
          <cell r="CS400">
            <v>44475.8125</v>
          </cell>
          <cell r="CT400" t="str">
            <v>2021级新生入党启蒙教育公开课</v>
          </cell>
          <cell r="CU400">
            <v>1</v>
          </cell>
        </row>
        <row r="400">
          <cell r="DR400" t="str">
            <v>合格</v>
          </cell>
        </row>
        <row r="401">
          <cell r="A401" t="str">
            <v>LSA21037</v>
          </cell>
          <cell r="B401" t="str">
            <v>刘钟柽</v>
          </cell>
          <cell r="C401">
            <v>2021</v>
          </cell>
          <cell r="D401" t="str">
            <v>风景园林</v>
          </cell>
          <cell r="E401" t="str">
            <v>景观21(1)</v>
          </cell>
          <cell r="F401" t="str">
            <v>G:\\第二课堂\\【重要】第二课堂成绩单打印\\photo\\LSA21037.jpg</v>
          </cell>
          <cell r="G401">
            <v>5.95</v>
          </cell>
          <cell r="H401">
            <v>3.45</v>
          </cell>
          <cell r="I401">
            <v>44510.6041666667</v>
          </cell>
          <cell r="J401" t="str">
            <v>2021级新生“校园安全教育”系列公开课之防范电信网络诈骗专场</v>
          </cell>
          <cell r="K401">
            <v>1</v>
          </cell>
          <cell r="L401">
            <v>44531</v>
          </cell>
          <cell r="M401" t="str">
            <v>“每日防诈”知识打卡活动6天</v>
          </cell>
          <cell r="N401">
            <v>0.45</v>
          </cell>
          <cell r="O401">
            <v>44541</v>
          </cell>
          <cell r="P401" t="str">
            <v>2021年12月,“青春颂歌”庆祝建党100周年合唱比赛优秀组织奖,学工部,团体,36</v>
          </cell>
          <cell r="Q401">
            <v>2</v>
          </cell>
        </row>
        <row r="401">
          <cell r="AV401">
            <v>0</v>
          </cell>
        </row>
        <row r="401">
          <cell r="BF401">
            <v>1</v>
          </cell>
          <cell r="BG401">
            <v>44489.6041666667</v>
          </cell>
          <cell r="BH401" t="str">
            <v>2021年新生入学教育之心理健康教育</v>
          </cell>
          <cell r="BI401">
            <v>1</v>
          </cell>
        </row>
        <row r="401">
          <cell r="CE401">
            <v>0</v>
          </cell>
        </row>
        <row r="401">
          <cell r="CO401">
            <v>1.5</v>
          </cell>
          <cell r="CP401">
            <v>44553</v>
          </cell>
          <cell r="CQ401" t="str">
            <v>2021年12月,建筑学院第四届“空间构成·实体搭建”比赛佳作奖,建筑学院,团体,6</v>
          </cell>
          <cell r="CR401">
            <v>1.5</v>
          </cell>
        </row>
        <row r="401">
          <cell r="DR401" t="str">
            <v>合格</v>
          </cell>
        </row>
        <row r="402">
          <cell r="A402" t="str">
            <v>LSA21038</v>
          </cell>
          <cell r="B402" t="str">
            <v>戴晨帆</v>
          </cell>
          <cell r="C402">
            <v>2021</v>
          </cell>
          <cell r="D402" t="str">
            <v>风景园林</v>
          </cell>
          <cell r="E402" t="str">
            <v>景观21(1)</v>
          </cell>
          <cell r="F402" t="str">
            <v>G:\\第二课堂\\【重要】第二课堂成绩单打印\\photo\\LSA21038.jpg</v>
          </cell>
          <cell r="G402">
            <v>9.5</v>
          </cell>
          <cell r="H402">
            <v>2.25</v>
          </cell>
          <cell r="I402">
            <v>44479.375</v>
          </cell>
          <cell r="J402" t="str">
            <v>纪念辛亥革命110周年之观看《辛亥革命》</v>
          </cell>
          <cell r="K402">
            <v>1</v>
          </cell>
          <cell r="L402">
            <v>44501.8958333333</v>
          </cell>
          <cell r="M402" t="str">
            <v>全国党史知识竞赛总决赛观看0.6-1.5h[折半]</v>
          </cell>
          <cell r="N402">
            <v>0.25</v>
          </cell>
          <cell r="O402">
            <v>44528.7916666667</v>
          </cell>
          <cell r="P402" t="str">
            <v>2021年新生成长公开课之居嘉安全专场</v>
          </cell>
          <cell r="Q402">
            <v>1</v>
          </cell>
        </row>
        <row r="402">
          <cell r="AV402">
            <v>0</v>
          </cell>
        </row>
        <row r="402">
          <cell r="BF402">
            <v>2.75</v>
          </cell>
          <cell r="BG402">
            <v>44489.6041666667</v>
          </cell>
          <cell r="BH402" t="str">
            <v>2021年新生入学教育之心理健康教育</v>
          </cell>
          <cell r="BI402">
            <v>1</v>
          </cell>
          <cell r="BJ402">
            <v>44513.7916666667</v>
          </cell>
          <cell r="BK402" t="str">
            <v>《博学课堂》第一期 我们如何对抗抑郁0时49分[折半]</v>
          </cell>
          <cell r="BL402">
            <v>0.25</v>
          </cell>
          <cell r="BM402">
            <v>44520.7916666667</v>
          </cell>
          <cell r="BN402" t="str">
            <v>《博学课堂》第二期 中国民居0时55分</v>
          </cell>
          <cell r="BO402">
            <v>1</v>
          </cell>
          <cell r="BP402">
            <v>44528.3333333333</v>
          </cell>
          <cell r="BQ402" t="str">
            <v>第七届田径运动会广播稿录用4篇[折半]</v>
          </cell>
          <cell r="BR402">
            <v>0.5</v>
          </cell>
        </row>
        <row r="402">
          <cell r="CE402">
            <v>0</v>
          </cell>
        </row>
        <row r="402">
          <cell r="CO402">
            <v>4.5</v>
          </cell>
          <cell r="CP402">
            <v>44475.8125</v>
          </cell>
          <cell r="CQ402" t="str">
            <v>2021级新生入党启蒙教育公开课</v>
          </cell>
          <cell r="CR402">
            <v>1</v>
          </cell>
          <cell r="CS402">
            <v>44481</v>
          </cell>
          <cell r="CT402" t="str">
            <v>教师讲座（第288场）认识基金，投资基金</v>
          </cell>
          <cell r="CU402">
            <v>1</v>
          </cell>
          <cell r="CV402">
            <v>44495</v>
          </cell>
          <cell r="CW402" t="str">
            <v>教师讲座（第292场）我校学生汉字书写水平现状与思考</v>
          </cell>
          <cell r="CX402">
            <v>1</v>
          </cell>
          <cell r="CY402">
            <v>44553</v>
          </cell>
          <cell r="CZ402" t="str">
            <v>2021年12月,建筑学院第四届“空间构成·实体搭建”比赛佳作奖,建筑学院,团体,6</v>
          </cell>
          <cell r="DA402">
            <v>1.5</v>
          </cell>
        </row>
        <row r="402">
          <cell r="DR402" t="str">
            <v>合格</v>
          </cell>
        </row>
        <row r="403">
          <cell r="A403" t="str">
            <v>LSA21039</v>
          </cell>
          <cell r="B403" t="str">
            <v>李雨婧</v>
          </cell>
          <cell r="C403">
            <v>2021</v>
          </cell>
          <cell r="D403" t="str">
            <v>风景园林</v>
          </cell>
          <cell r="E403" t="str">
            <v>景观21(1)</v>
          </cell>
          <cell r="F403" t="str">
            <v>G:\\第二课堂\\【重要】第二课堂成绩单打印\\photo\\LSA21039.jpg</v>
          </cell>
          <cell r="G403">
            <v>12.35</v>
          </cell>
          <cell r="H403">
            <v>4</v>
          </cell>
          <cell r="I403">
            <v>44501.8958333333</v>
          </cell>
          <cell r="J403" t="str">
            <v>全国党史知识竞赛总决赛观看0.6-1.5h[折半]</v>
          </cell>
          <cell r="K403">
            <v>0.25</v>
          </cell>
          <cell r="L403">
            <v>44533</v>
          </cell>
          <cell r="M403" t="str">
            <v>2021年12月,管理学院红色经典配音大赛参赛,管理学院团委,团体,2</v>
          </cell>
          <cell r="N403">
            <v>0.5</v>
          </cell>
          <cell r="O403">
            <v>44545.6041666667</v>
          </cell>
          <cell r="P403" t="str">
            <v>2021年优秀学生表彰大会</v>
          </cell>
          <cell r="Q403">
            <v>1</v>
          </cell>
          <cell r="R403">
            <v>44574</v>
          </cell>
          <cell r="S403" t="str">
            <v>20211青年大学习15期（全勤）</v>
          </cell>
          <cell r="T403">
            <v>2.25</v>
          </cell>
        </row>
        <row r="403">
          <cell r="AV403">
            <v>0</v>
          </cell>
        </row>
        <row r="403">
          <cell r="BF403">
            <v>2.35</v>
          </cell>
          <cell r="BG403">
            <v>44489.6041666667</v>
          </cell>
          <cell r="BH403" t="str">
            <v>2021年新生入学教育之心理健康教育</v>
          </cell>
          <cell r="BI403">
            <v>1</v>
          </cell>
          <cell r="BJ403">
            <v>44520</v>
          </cell>
          <cell r="BK403" t="str">
            <v>2021级国商院迎新晚会表演[外院7折][折半]</v>
          </cell>
          <cell r="BL403">
            <v>0.35</v>
          </cell>
          <cell r="BM403">
            <v>44540.7916666667</v>
          </cell>
          <cell r="BN403" t="str">
            <v>《嘉庚组歌》进校园——厦门大学嘉庚学院专场</v>
          </cell>
          <cell r="BO403">
            <v>1</v>
          </cell>
        </row>
        <row r="403">
          <cell r="CE403">
            <v>0</v>
          </cell>
        </row>
        <row r="403">
          <cell r="CO403">
            <v>6</v>
          </cell>
          <cell r="CP403">
            <v>44552</v>
          </cell>
          <cell r="CQ403" t="str">
            <v>【学术讲座】李约瑟之谜与中国历史的特点</v>
          </cell>
          <cell r="CR403">
            <v>1</v>
          </cell>
          <cell r="CS403">
            <v>44553</v>
          </cell>
          <cell r="CT403" t="str">
            <v>2021年12月,建筑学院第四届“空间构成·实体搭建”比赛一等奖,建筑学院,团体,6</v>
          </cell>
          <cell r="CU403">
            <v>5</v>
          </cell>
        </row>
        <row r="403">
          <cell r="DR403" t="str">
            <v>合格</v>
          </cell>
        </row>
        <row r="404">
          <cell r="A404" t="str">
            <v>LSA21040</v>
          </cell>
          <cell r="B404" t="str">
            <v>陈依澜</v>
          </cell>
          <cell r="C404">
            <v>2021</v>
          </cell>
          <cell r="D404" t="str">
            <v>风景园林</v>
          </cell>
          <cell r="E404" t="str">
            <v>景观21(1)</v>
          </cell>
          <cell r="F404" t="str">
            <v>G:\\第二课堂\\【重要】第二课堂成绩单打印\\photo\\LSA21040.jpg</v>
          </cell>
          <cell r="G404">
            <v>6</v>
          </cell>
          <cell r="H404">
            <v>4</v>
          </cell>
          <cell r="I404">
            <v>44479.375</v>
          </cell>
          <cell r="J404" t="str">
            <v>纪念辛亥革命110周年之观看《辛亥革命》</v>
          </cell>
          <cell r="K404">
            <v>1</v>
          </cell>
          <cell r="L404">
            <v>44501.8958333333</v>
          </cell>
          <cell r="M404" t="str">
            <v>全国党史知识竞赛总决赛观看大于1.5h[折半]</v>
          </cell>
          <cell r="N404">
            <v>0.5</v>
          </cell>
          <cell r="O404">
            <v>44531</v>
          </cell>
          <cell r="P404" t="str">
            <v>“每日防诈”知识打卡活动30天</v>
          </cell>
          <cell r="Q404">
            <v>2.5</v>
          </cell>
        </row>
        <row r="404">
          <cell r="AV404">
            <v>0</v>
          </cell>
        </row>
        <row r="404">
          <cell r="BF404">
            <v>1</v>
          </cell>
          <cell r="BG404">
            <v>44489.6041666667</v>
          </cell>
          <cell r="BH404" t="str">
            <v>2021年新生入学教育之心理健康教育</v>
          </cell>
          <cell r="BI404">
            <v>1</v>
          </cell>
        </row>
        <row r="404">
          <cell r="CE404">
            <v>0</v>
          </cell>
        </row>
        <row r="404">
          <cell r="CO404">
            <v>1</v>
          </cell>
          <cell r="CP404">
            <v>44475.8125</v>
          </cell>
          <cell r="CQ404" t="str">
            <v>2021级新生入党启蒙教育公开课</v>
          </cell>
          <cell r="CR404">
            <v>1</v>
          </cell>
        </row>
        <row r="404">
          <cell r="DR404" t="str">
            <v>合格</v>
          </cell>
        </row>
        <row r="405">
          <cell r="A405" t="str">
            <v>LSA21041</v>
          </cell>
          <cell r="B405" t="str">
            <v>马志燕</v>
          </cell>
          <cell r="C405">
            <v>2021</v>
          </cell>
          <cell r="D405" t="str">
            <v>风景园林</v>
          </cell>
          <cell r="E405" t="str">
            <v>景观21(1)</v>
          </cell>
          <cell r="F405" t="str">
            <v>G:\\第二课堂\\【重要】第二课堂成绩单打印\\photo\\LSA21041.jpg</v>
          </cell>
          <cell r="G405">
            <v>8</v>
          </cell>
          <cell r="H405">
            <v>2</v>
          </cell>
          <cell r="I405">
            <v>44479.375</v>
          </cell>
          <cell r="J405" t="str">
            <v>纪念辛亥革命110周年之观看《辛亥革命》</v>
          </cell>
          <cell r="K405">
            <v>1</v>
          </cell>
          <cell r="L405">
            <v>44501.8958333333</v>
          </cell>
          <cell r="M405" t="str">
            <v>全国党史知识竞赛总决赛观看大于1.5h</v>
          </cell>
          <cell r="N405">
            <v>1</v>
          </cell>
        </row>
        <row r="405">
          <cell r="AV405">
            <v>0</v>
          </cell>
        </row>
        <row r="405">
          <cell r="BF405">
            <v>2</v>
          </cell>
          <cell r="BG405">
            <v>44489.6041666667</v>
          </cell>
          <cell r="BH405" t="str">
            <v>2021年新生入学教育之心理健康教育</v>
          </cell>
          <cell r="BI405">
            <v>1</v>
          </cell>
          <cell r="BJ405">
            <v>44520.7916666667</v>
          </cell>
          <cell r="BK405" t="str">
            <v>《博学课堂》第二期 中国民居0时57分</v>
          </cell>
          <cell r="BL405">
            <v>1</v>
          </cell>
        </row>
        <row r="405">
          <cell r="CE405">
            <v>0</v>
          </cell>
        </row>
        <row r="405">
          <cell r="CO405">
            <v>4</v>
          </cell>
          <cell r="CP405">
            <v>44553</v>
          </cell>
          <cell r="CQ405" t="str">
            <v>2021年12月,建筑学院第四届“空间构成·实体搭建”比赛二等奖,建筑学院,团体,5</v>
          </cell>
          <cell r="CR405">
            <v>4</v>
          </cell>
        </row>
        <row r="405">
          <cell r="DR405" t="str">
            <v>合格</v>
          </cell>
        </row>
        <row r="406">
          <cell r="A406" t="str">
            <v>LSA21042</v>
          </cell>
          <cell r="B406" t="str">
            <v>郑骕</v>
          </cell>
          <cell r="C406">
            <v>2021</v>
          </cell>
          <cell r="D406" t="str">
            <v>风景园林</v>
          </cell>
          <cell r="E406" t="str">
            <v>景观21(1)</v>
          </cell>
          <cell r="F406" t="str">
            <v>G:\\第二课堂\\【重要】第二课堂成绩单打印\\photo\\LSA21042.jpg</v>
          </cell>
          <cell r="G406">
            <v>8.75</v>
          </cell>
          <cell r="H406">
            <v>3.75</v>
          </cell>
          <cell r="I406">
            <v>44479.375</v>
          </cell>
          <cell r="J406" t="str">
            <v>纪念辛亥革命110周年之观看《辛亥革命》</v>
          </cell>
          <cell r="K406">
            <v>1</v>
          </cell>
          <cell r="L406">
            <v>44501.8958333333</v>
          </cell>
          <cell r="M406" t="str">
            <v>全国党史知识竞赛总决赛观看大于1.5h[折半]</v>
          </cell>
          <cell r="N406">
            <v>0.5</v>
          </cell>
          <cell r="O406">
            <v>44574</v>
          </cell>
          <cell r="P406" t="str">
            <v>20211青年大学习15期（全勤）</v>
          </cell>
          <cell r="Q406">
            <v>2.25</v>
          </cell>
        </row>
        <row r="406">
          <cell r="AV406">
            <v>0</v>
          </cell>
        </row>
        <row r="406">
          <cell r="BF406">
            <v>2.5</v>
          </cell>
          <cell r="BG406">
            <v>44489.6041666667</v>
          </cell>
          <cell r="BH406" t="str">
            <v>2021年新生入学教育之心理健康教育</v>
          </cell>
          <cell r="BI406">
            <v>1</v>
          </cell>
          <cell r="BJ406">
            <v>44513.7916666667</v>
          </cell>
          <cell r="BK406" t="str">
            <v>《博学课堂》第一期 我们如何对抗抑郁1时14分</v>
          </cell>
          <cell r="BL406">
            <v>1</v>
          </cell>
          <cell r="BM406">
            <v>44520.7916666667</v>
          </cell>
          <cell r="BN406" t="str">
            <v>《博学课堂》第二期 中国民居1时00分[折半]</v>
          </cell>
          <cell r="BO406">
            <v>0.5</v>
          </cell>
        </row>
        <row r="406">
          <cell r="CE406">
            <v>0</v>
          </cell>
        </row>
        <row r="406">
          <cell r="CO406">
            <v>2.5</v>
          </cell>
          <cell r="CP406">
            <v>44553</v>
          </cell>
          <cell r="CQ406" t="str">
            <v>2021年12月,建筑学院第四届“空间构成·实体搭建”比赛三等奖,建筑学院,团体,6</v>
          </cell>
          <cell r="CR406">
            <v>2.5</v>
          </cell>
        </row>
        <row r="406">
          <cell r="DR406" t="str">
            <v>合格</v>
          </cell>
        </row>
        <row r="407">
          <cell r="A407" t="str">
            <v>LSA21043</v>
          </cell>
          <cell r="B407" t="str">
            <v>金梦阳</v>
          </cell>
          <cell r="C407">
            <v>2021</v>
          </cell>
          <cell r="D407" t="str">
            <v>风景园林</v>
          </cell>
          <cell r="E407" t="str">
            <v>景观21(1)</v>
          </cell>
          <cell r="F407" t="str">
            <v>G:\\第二课堂\\【重要】第二课堂成绩单打印\\photo\\LSA21043.jpg</v>
          </cell>
          <cell r="G407">
            <v>9.25</v>
          </cell>
          <cell r="H407">
            <v>5.25</v>
          </cell>
          <cell r="I407">
            <v>44479.375</v>
          </cell>
          <cell r="J407" t="str">
            <v>纪念辛亥革命110周年之观看《辛亥革命》[折半]</v>
          </cell>
          <cell r="K407">
            <v>0.5</v>
          </cell>
          <cell r="L407">
            <v>44531</v>
          </cell>
          <cell r="M407" t="str">
            <v>“每日防诈”知识打卡活动30天</v>
          </cell>
          <cell r="N407">
            <v>2.5</v>
          </cell>
          <cell r="O407">
            <v>44574</v>
          </cell>
          <cell r="P407" t="str">
            <v>20211青年大学习15期（全勤）</v>
          </cell>
          <cell r="Q407">
            <v>2.25</v>
          </cell>
        </row>
        <row r="407">
          <cell r="AV407">
            <v>0</v>
          </cell>
        </row>
        <row r="407">
          <cell r="BF407">
            <v>2.5</v>
          </cell>
          <cell r="BG407">
            <v>44489.6041666667</v>
          </cell>
          <cell r="BH407" t="str">
            <v>2021年新生入学教育之心理健康教育</v>
          </cell>
          <cell r="BI407">
            <v>1</v>
          </cell>
          <cell r="BJ407">
            <v>44513.7916666667</v>
          </cell>
          <cell r="BK407" t="str">
            <v>《博学课堂》第一期 我们如何对抗抑郁1时03分</v>
          </cell>
          <cell r="BL407">
            <v>1</v>
          </cell>
          <cell r="BM407">
            <v>44520.7916666667</v>
          </cell>
          <cell r="BN407" t="str">
            <v>《博学课堂》第二期 中国民居0时55分[折半]</v>
          </cell>
          <cell r="BO407">
            <v>0.5</v>
          </cell>
        </row>
        <row r="407">
          <cell r="CE407">
            <v>0</v>
          </cell>
        </row>
        <row r="407">
          <cell r="CO407">
            <v>1.5</v>
          </cell>
          <cell r="CP407">
            <v>44553</v>
          </cell>
          <cell r="CQ407" t="str">
            <v>2021年12月,建筑学院第四届“空间构成·实体搭建”比赛佳作奖,建筑学院,团体,6</v>
          </cell>
          <cell r="CR407">
            <v>1.5</v>
          </cell>
        </row>
        <row r="407">
          <cell r="DR407" t="str">
            <v>合格</v>
          </cell>
        </row>
        <row r="408">
          <cell r="A408" t="str">
            <v>LSA21044</v>
          </cell>
          <cell r="B408" t="str">
            <v>庄雅然</v>
          </cell>
          <cell r="C408">
            <v>2021</v>
          </cell>
          <cell r="D408" t="str">
            <v>风景园林</v>
          </cell>
          <cell r="E408" t="str">
            <v>景观21(1)</v>
          </cell>
          <cell r="F408" t="str">
            <v>G:\\第二课堂\\【重要】第二课堂成绩单打印\\photo\\LSA21044.jpg</v>
          </cell>
          <cell r="G408">
            <v>8.675</v>
          </cell>
          <cell r="H408">
            <v>2.175</v>
          </cell>
          <cell r="I408">
            <v>44501.8958333333</v>
          </cell>
          <cell r="J408" t="str">
            <v>全国党史知识竞赛总决赛观看0.6-1.5h[折半]</v>
          </cell>
          <cell r="K408">
            <v>0.25</v>
          </cell>
          <cell r="L408">
            <v>44508</v>
          </cell>
          <cell r="M408" t="str">
            <v>“我们的节日”之久久重阳绘嘉园[外院7折][折半]</v>
          </cell>
          <cell r="N408">
            <v>0.175</v>
          </cell>
          <cell r="O408">
            <v>44528.7916666667</v>
          </cell>
          <cell r="P408" t="str">
            <v>2021年新生成长公开课之居嘉安全专场</v>
          </cell>
          <cell r="Q408">
            <v>1</v>
          </cell>
          <cell r="R408">
            <v>44530</v>
          </cell>
          <cell r="S408" t="str">
            <v>会金院“粒粒不易，不倒不弃”14天光盘行动打卡[外院5折]</v>
          </cell>
          <cell r="T408">
            <v>0.75</v>
          </cell>
        </row>
        <row r="408">
          <cell r="AV408">
            <v>0</v>
          </cell>
        </row>
        <row r="408">
          <cell r="BF408">
            <v>2</v>
          </cell>
          <cell r="BG408">
            <v>44489.6041666667</v>
          </cell>
          <cell r="BH408" t="str">
            <v>2021年新生入学教育之心理健康教育</v>
          </cell>
          <cell r="BI408">
            <v>1</v>
          </cell>
          <cell r="BJ408">
            <v>44520.7916666667</v>
          </cell>
          <cell r="BK408" t="str">
            <v>《博学课堂》第二期 中国民居0时56分</v>
          </cell>
          <cell r="BL408">
            <v>1</v>
          </cell>
        </row>
        <row r="408">
          <cell r="CE408">
            <v>0</v>
          </cell>
        </row>
        <row r="408">
          <cell r="CO408">
            <v>4.5</v>
          </cell>
          <cell r="CP408">
            <v>44475.8125</v>
          </cell>
          <cell r="CQ408" t="str">
            <v>2021级新生入党启蒙教育公开课</v>
          </cell>
          <cell r="CR408">
            <v>1</v>
          </cell>
          <cell r="CS408">
            <v>44481</v>
          </cell>
          <cell r="CT408" t="str">
            <v>教师讲座（第288场）认识基金，投资基金</v>
          </cell>
          <cell r="CU408">
            <v>1</v>
          </cell>
          <cell r="CV408">
            <v>44495</v>
          </cell>
          <cell r="CW408" t="str">
            <v>教师讲座（第292场）我校学生汉字书写水平现状与思考</v>
          </cell>
          <cell r="CX408">
            <v>1</v>
          </cell>
          <cell r="CY408">
            <v>44553</v>
          </cell>
          <cell r="CZ408" t="str">
            <v>2021年12月,建筑学院第四届“空间构成·实体搭建”比赛佳作奖,建筑学院,团体,6</v>
          </cell>
          <cell r="DA408">
            <v>1.5</v>
          </cell>
        </row>
        <row r="408">
          <cell r="DR408" t="str">
            <v>合格</v>
          </cell>
        </row>
        <row r="409">
          <cell r="A409" t="str">
            <v>LSA21045</v>
          </cell>
          <cell r="B409" t="str">
            <v>林俊洋</v>
          </cell>
          <cell r="C409">
            <v>2021</v>
          </cell>
          <cell r="D409" t="str">
            <v>风景园林</v>
          </cell>
          <cell r="E409" t="str">
            <v>景观21(1)</v>
          </cell>
          <cell r="F409" t="str">
            <v>G:\\第二课堂\\【重要】第二课堂成绩单打印\\photo\\LSA21045.jpg</v>
          </cell>
          <cell r="G409">
            <v>15.35</v>
          </cell>
          <cell r="H409">
            <v>5.5</v>
          </cell>
          <cell r="I409">
            <v>44479.375</v>
          </cell>
          <cell r="J409" t="str">
            <v>纪念辛亥革命110周年之观看《辛亥革命》[折半]</v>
          </cell>
          <cell r="K409">
            <v>0.5</v>
          </cell>
          <cell r="L409">
            <v>44501.8958333333</v>
          </cell>
          <cell r="M409" t="str">
            <v>全国党史知识竞赛总决赛观看0.6-1.5h[折半]</v>
          </cell>
          <cell r="N409">
            <v>0.25</v>
          </cell>
          <cell r="O409">
            <v>44531</v>
          </cell>
          <cell r="P409" t="str">
            <v>“每日防诈”知识打卡活动30天</v>
          </cell>
          <cell r="Q409">
            <v>2.5</v>
          </cell>
          <cell r="R409">
            <v>44574</v>
          </cell>
          <cell r="S409" t="str">
            <v>20211青年大学习15期（全勤）</v>
          </cell>
          <cell r="T409">
            <v>2.25</v>
          </cell>
        </row>
        <row r="409">
          <cell r="AV409">
            <v>1</v>
          </cell>
          <cell r="AW409">
            <v>44510.5416666667</v>
          </cell>
          <cell r="AX409" t="str">
            <v>2021年“消防宣传月”系列活动之消防灭火演练</v>
          </cell>
          <cell r="AY409">
            <v>1</v>
          </cell>
        </row>
        <row r="409">
          <cell r="BF409">
            <v>4.85</v>
          </cell>
          <cell r="BG409">
            <v>44489.6041666667</v>
          </cell>
          <cell r="BH409" t="str">
            <v>2021年新生入学教育之心理健康教育</v>
          </cell>
          <cell r="BI409">
            <v>1</v>
          </cell>
          <cell r="BJ409">
            <v>44520</v>
          </cell>
          <cell r="BK409" t="str">
            <v>2021级国商院迎新晚会表演[外院7折][折半]</v>
          </cell>
          <cell r="BL409">
            <v>0.35</v>
          </cell>
          <cell r="BM409">
            <v>44520.7916666667</v>
          </cell>
          <cell r="BN409" t="str">
            <v>《博学课堂》第二期 中国民居0时57分</v>
          </cell>
          <cell r="BO409">
            <v>1</v>
          </cell>
          <cell r="BP409">
            <v>44539</v>
          </cell>
          <cell r="BQ409" t="str">
            <v>2021年12月,第十四届新生辩论赛第二名,学工部,团体,4</v>
          </cell>
          <cell r="BR409">
            <v>2.5</v>
          </cell>
          <cell r="BS409">
            <v>44539</v>
          </cell>
          <cell r="BT409" t="str">
            <v>2021年12月,第十四届新生辩论赛最佳辩手,学工部,个人,1</v>
          </cell>
          <cell r="BU409">
            <v>0</v>
          </cell>
        </row>
        <row r="409">
          <cell r="CE409">
            <v>0</v>
          </cell>
        </row>
        <row r="409">
          <cell r="CO409">
            <v>4</v>
          </cell>
          <cell r="CP409">
            <v>44553</v>
          </cell>
          <cell r="CQ409" t="str">
            <v>2021年12月,建筑学院第四届“空间构成·实体搭建”比赛二等奖,建筑学院,团体,5</v>
          </cell>
          <cell r="CR409">
            <v>4</v>
          </cell>
        </row>
        <row r="409">
          <cell r="DR409" t="str">
            <v>合格</v>
          </cell>
        </row>
        <row r="410">
          <cell r="A410" t="str">
            <v>LSA21046</v>
          </cell>
          <cell r="B410" t="str">
            <v>林婷</v>
          </cell>
          <cell r="C410">
            <v>2021</v>
          </cell>
          <cell r="D410" t="str">
            <v>风景园林</v>
          </cell>
          <cell r="E410" t="str">
            <v>景观21(1)</v>
          </cell>
          <cell r="F410" t="str">
            <v>G:\\第二课堂\\【重要】第二课堂成绩单打印\\photo\\LSA21046.jpg</v>
          </cell>
          <cell r="G410">
            <v>5.85</v>
          </cell>
          <cell r="H410">
            <v>2</v>
          </cell>
          <cell r="I410">
            <v>44479.375</v>
          </cell>
          <cell r="J410" t="str">
            <v>纪念辛亥革命110周年之观看《辛亥革命》</v>
          </cell>
          <cell r="K410">
            <v>1</v>
          </cell>
          <cell r="L410">
            <v>44510.6041666667</v>
          </cell>
          <cell r="M410" t="str">
            <v>2021级新生“校园安全教育”系列公开课之防范电信网络诈骗专场</v>
          </cell>
          <cell r="N410">
            <v>1</v>
          </cell>
        </row>
        <row r="410">
          <cell r="AV410">
            <v>0</v>
          </cell>
        </row>
        <row r="410">
          <cell r="BF410">
            <v>2.85</v>
          </cell>
          <cell r="BG410">
            <v>44489.6041666667</v>
          </cell>
          <cell r="BH410" t="str">
            <v>2021年新生入学教育之心理健康教育</v>
          </cell>
          <cell r="BI410">
            <v>1</v>
          </cell>
          <cell r="BJ410">
            <v>44513.7916666667</v>
          </cell>
          <cell r="BK410" t="str">
            <v>《博学课堂》第一期 我们如何对抗抑郁1时15分</v>
          </cell>
          <cell r="BL410">
            <v>1</v>
          </cell>
          <cell r="BM410">
            <v>44520</v>
          </cell>
          <cell r="BN410" t="str">
            <v>2021级国商院迎新晚会表演[外院7折][折半]</v>
          </cell>
          <cell r="BO410">
            <v>0.35</v>
          </cell>
          <cell r="BP410">
            <v>44540.7916666667</v>
          </cell>
          <cell r="BQ410" t="str">
            <v>第六届宿舍吉尼斯之夜[折半]</v>
          </cell>
          <cell r="BR410">
            <v>0.5</v>
          </cell>
        </row>
        <row r="410">
          <cell r="CE410">
            <v>0</v>
          </cell>
        </row>
        <row r="410">
          <cell r="CO410">
            <v>1</v>
          </cell>
          <cell r="CP410">
            <v>44475.8125</v>
          </cell>
          <cell r="CQ410" t="str">
            <v>2021级新生入党启蒙教育公开课</v>
          </cell>
          <cell r="CR410">
            <v>1</v>
          </cell>
        </row>
        <row r="410">
          <cell r="DR410" t="str">
            <v>合格</v>
          </cell>
        </row>
        <row r="411">
          <cell r="A411" t="str">
            <v>LSA21047</v>
          </cell>
          <cell r="B411" t="str">
            <v>何雪莉</v>
          </cell>
          <cell r="C411">
            <v>2021</v>
          </cell>
          <cell r="D411" t="str">
            <v>风景园林</v>
          </cell>
          <cell r="E411" t="str">
            <v>景观21(1)</v>
          </cell>
          <cell r="F411" t="str">
            <v>G:\\第二课堂\\【重要】第二课堂成绩单打印\\photo\\LSA21047.jpg</v>
          </cell>
          <cell r="G411">
            <v>10.75</v>
          </cell>
          <cell r="H411">
            <v>4.25</v>
          </cell>
          <cell r="I411">
            <v>44479.375</v>
          </cell>
          <cell r="J411" t="str">
            <v>纪念辛亥革命110周年之观看《辛亥革命》</v>
          </cell>
          <cell r="K411">
            <v>1</v>
          </cell>
          <cell r="L411">
            <v>44501.8958333333</v>
          </cell>
          <cell r="M411" t="str">
            <v>全国党史知识竞赛总决赛观看大于1.5h[折半]</v>
          </cell>
          <cell r="N411">
            <v>0.5</v>
          </cell>
          <cell r="O411">
            <v>44520.8125</v>
          </cell>
          <cell r="P411" t="str">
            <v>2021级新生成长公开课之劳动教育专场[折半]</v>
          </cell>
          <cell r="Q411">
            <v>0.5</v>
          </cell>
          <cell r="R411">
            <v>44574</v>
          </cell>
          <cell r="S411" t="str">
            <v>20211青年大学习15期（全勤）</v>
          </cell>
          <cell r="T411">
            <v>2.25</v>
          </cell>
        </row>
        <row r="411">
          <cell r="AV411">
            <v>0</v>
          </cell>
        </row>
        <row r="411">
          <cell r="BF411">
            <v>4</v>
          </cell>
          <cell r="BG411">
            <v>44489.6041666667</v>
          </cell>
          <cell r="BH411" t="str">
            <v>2021年新生入学教育之心理健康教育</v>
          </cell>
          <cell r="BI411">
            <v>1</v>
          </cell>
          <cell r="BJ411">
            <v>44520.7916666667</v>
          </cell>
          <cell r="BK411" t="str">
            <v>《博学课堂》第二期 中国民居1时02分</v>
          </cell>
          <cell r="BL411">
            <v>1</v>
          </cell>
          <cell r="BM411">
            <v>44528</v>
          </cell>
          <cell r="BN411" t="str">
            <v>2021年11月,第七届田径运动会女子铅球第五名,体育教学部,个人,1</v>
          </cell>
          <cell r="BO411">
            <v>2</v>
          </cell>
        </row>
        <row r="411">
          <cell r="CE411">
            <v>0</v>
          </cell>
        </row>
        <row r="411">
          <cell r="CO411">
            <v>2.5</v>
          </cell>
          <cell r="CP411">
            <v>44553</v>
          </cell>
          <cell r="CQ411" t="str">
            <v>2021年12月,建筑学院第四届“空间构成·实体搭建”比赛三等奖,建筑学院,团体,6</v>
          </cell>
          <cell r="CR411">
            <v>2.5</v>
          </cell>
        </row>
        <row r="411">
          <cell r="DR411" t="str">
            <v>合格</v>
          </cell>
        </row>
        <row r="412">
          <cell r="A412" t="str">
            <v>LSA21048</v>
          </cell>
          <cell r="B412" t="str">
            <v>张宇航</v>
          </cell>
          <cell r="C412">
            <v>2021</v>
          </cell>
          <cell r="D412" t="str">
            <v>风景园林</v>
          </cell>
          <cell r="E412" t="str">
            <v>景观21(1)</v>
          </cell>
          <cell r="F412" t="str">
            <v>G:\\第二课堂\\【重要】第二课堂成绩单打印\\photo\\LSA21048.jpg</v>
          </cell>
          <cell r="G412">
            <v>6</v>
          </cell>
          <cell r="H412">
            <v>1</v>
          </cell>
          <cell r="I412">
            <v>44520.8125</v>
          </cell>
          <cell r="J412" t="str">
            <v>2021级新生成长公开课之劳动教育专场</v>
          </cell>
          <cell r="K412">
            <v>1</v>
          </cell>
        </row>
        <row r="412">
          <cell r="AV412">
            <v>0</v>
          </cell>
        </row>
        <row r="412">
          <cell r="BF412">
            <v>2.5</v>
          </cell>
          <cell r="BG412">
            <v>44489.6041666667</v>
          </cell>
          <cell r="BH412" t="str">
            <v>2021年新生入学教育之心理健康教育</v>
          </cell>
          <cell r="BI412">
            <v>1</v>
          </cell>
          <cell r="BJ412">
            <v>44520.7916666667</v>
          </cell>
          <cell r="BK412" t="str">
            <v>《博学课堂》第二期 中国民居1时00分</v>
          </cell>
          <cell r="BL412">
            <v>1</v>
          </cell>
          <cell r="BM412">
            <v>44540.7916666667</v>
          </cell>
          <cell r="BN412" t="str">
            <v>第六届宿舍吉尼斯之夜[折半]</v>
          </cell>
          <cell r="BO412">
            <v>0.5</v>
          </cell>
        </row>
        <row r="412">
          <cell r="CE412">
            <v>0</v>
          </cell>
        </row>
        <row r="412">
          <cell r="CO412">
            <v>2.5</v>
          </cell>
          <cell r="CP412">
            <v>44553</v>
          </cell>
          <cell r="CQ412" t="str">
            <v>2021年12月,建筑学院第四届“空间构成·实体搭建”比赛三等奖,建筑学院,团体,6</v>
          </cell>
          <cell r="CR412">
            <v>2.5</v>
          </cell>
        </row>
        <row r="412">
          <cell r="DR412" t="str">
            <v>合格</v>
          </cell>
        </row>
        <row r="413">
          <cell r="A413" t="str">
            <v>LSA21049</v>
          </cell>
          <cell r="B413" t="str">
            <v>陈欣</v>
          </cell>
          <cell r="C413">
            <v>2021</v>
          </cell>
          <cell r="D413" t="str">
            <v>风景园林</v>
          </cell>
          <cell r="E413" t="str">
            <v>景观21(1)</v>
          </cell>
          <cell r="F413" t="str">
            <v>G:\\第二课堂\\【重要】第二课堂成绩单打印\\photo\\LSA21049.jpg</v>
          </cell>
          <cell r="G413">
            <v>8.625</v>
          </cell>
          <cell r="H413">
            <v>3.025</v>
          </cell>
          <cell r="I413">
            <v>44479.375</v>
          </cell>
          <cell r="J413" t="str">
            <v>纪念辛亥革命110周年之观看《辛亥革命》</v>
          </cell>
          <cell r="K413">
            <v>1</v>
          </cell>
          <cell r="L413">
            <v>44531</v>
          </cell>
          <cell r="M413" t="str">
            <v>“每日防诈”知识打卡活动27天</v>
          </cell>
          <cell r="N413">
            <v>2.025</v>
          </cell>
        </row>
        <row r="413">
          <cell r="AV413">
            <v>0</v>
          </cell>
        </row>
        <row r="413">
          <cell r="BF413">
            <v>1.35</v>
          </cell>
          <cell r="BG413">
            <v>44489.6041666667</v>
          </cell>
          <cell r="BH413" t="str">
            <v>2021年新生入学教育之心理健康教育</v>
          </cell>
          <cell r="BI413">
            <v>1</v>
          </cell>
          <cell r="BJ413">
            <v>44506</v>
          </cell>
          <cell r="BK413" t="str">
            <v>“礼赞祖国”线上书画比赛[外院7折]</v>
          </cell>
          <cell r="BL413">
            <v>0.35</v>
          </cell>
        </row>
        <row r="413">
          <cell r="CE413">
            <v>0</v>
          </cell>
        </row>
        <row r="413">
          <cell r="CO413">
            <v>4.25</v>
          </cell>
          <cell r="CP413">
            <v>44475.8125</v>
          </cell>
          <cell r="CQ413" t="str">
            <v>2021级新生入党启蒙教育公开课</v>
          </cell>
          <cell r="CR413">
            <v>1</v>
          </cell>
          <cell r="CS413">
            <v>44507</v>
          </cell>
          <cell r="CT413" t="str">
            <v>四六级单词打卡（16次）[外院5折]</v>
          </cell>
          <cell r="CU413">
            <v>0.75</v>
          </cell>
          <cell r="CV413">
            <v>44553</v>
          </cell>
          <cell r="CW413" t="str">
            <v>2021年12月,建筑学院第四届“空间构成·实体搭建”比赛三等奖,建筑学院,团体,6</v>
          </cell>
          <cell r="CX413">
            <v>2.5</v>
          </cell>
        </row>
        <row r="413">
          <cell r="DR413" t="str">
            <v>合格</v>
          </cell>
        </row>
        <row r="414">
          <cell r="A414" t="str">
            <v>LSA21050</v>
          </cell>
          <cell r="B414" t="str">
            <v>张艺画</v>
          </cell>
          <cell r="C414">
            <v>2021</v>
          </cell>
          <cell r="D414" t="str">
            <v>风景园林</v>
          </cell>
          <cell r="E414" t="str">
            <v>景观21(1)</v>
          </cell>
          <cell r="F414" t="str">
            <v>G:\\第二课堂\\【重要】第二课堂成绩单打印\\photo\\LSA21050.jpg</v>
          </cell>
          <cell r="G414">
            <v>6.25</v>
          </cell>
          <cell r="H414">
            <v>2</v>
          </cell>
          <cell r="I414">
            <v>44479.375</v>
          </cell>
          <cell r="J414" t="str">
            <v>纪念辛亥革命110周年之观看《辛亥革命》</v>
          </cell>
          <cell r="K414">
            <v>1</v>
          </cell>
          <cell r="L414">
            <v>44520.8125</v>
          </cell>
          <cell r="M414" t="str">
            <v>2021级新生成长公开课之劳动教育专场</v>
          </cell>
          <cell r="N414">
            <v>1</v>
          </cell>
        </row>
        <row r="414">
          <cell r="AV414">
            <v>0</v>
          </cell>
        </row>
        <row r="414">
          <cell r="BF414">
            <v>2</v>
          </cell>
          <cell r="BG414">
            <v>44489.6041666667</v>
          </cell>
          <cell r="BH414" t="str">
            <v>2021年新生入学教育之心理健康教育</v>
          </cell>
          <cell r="BI414">
            <v>1</v>
          </cell>
          <cell r="BJ414">
            <v>44513.7916666667</v>
          </cell>
          <cell r="BK414" t="str">
            <v>《博学课堂》第一期 我们如何对抗抑郁1时13分</v>
          </cell>
          <cell r="BL414">
            <v>1</v>
          </cell>
        </row>
        <row r="414">
          <cell r="CE414">
            <v>0</v>
          </cell>
        </row>
        <row r="414">
          <cell r="CO414">
            <v>2.25</v>
          </cell>
          <cell r="CP414">
            <v>44475.8125</v>
          </cell>
          <cell r="CQ414" t="str">
            <v>2021级新生入党启蒙教育公开课</v>
          </cell>
          <cell r="CR414">
            <v>1</v>
          </cell>
          <cell r="CS414">
            <v>44481</v>
          </cell>
          <cell r="CT414" t="str">
            <v>教师讲座（第288场）认识基金，投资基金</v>
          </cell>
          <cell r="CU414">
            <v>1</v>
          </cell>
          <cell r="CV414">
            <v>44507</v>
          </cell>
          <cell r="CW414" t="str">
            <v>四六级单词打卡（10次）[外院5折]</v>
          </cell>
          <cell r="CX414">
            <v>0.25</v>
          </cell>
        </row>
        <row r="414">
          <cell r="DR414" t="str">
            <v>合格</v>
          </cell>
        </row>
        <row r="415">
          <cell r="A415" t="str">
            <v>LSA21051</v>
          </cell>
          <cell r="B415" t="str">
            <v>余恬</v>
          </cell>
          <cell r="C415">
            <v>2021</v>
          </cell>
          <cell r="D415" t="str">
            <v>风景园林</v>
          </cell>
          <cell r="E415" t="str">
            <v>景观21(1)</v>
          </cell>
          <cell r="F415" t="str">
            <v>G:\\第二课堂\\【重要】第二课堂成绩单打印\\photo\\LSA21051.jpg</v>
          </cell>
          <cell r="G415">
            <v>4</v>
          </cell>
          <cell r="H415">
            <v>3</v>
          </cell>
          <cell r="I415">
            <v>44479.375</v>
          </cell>
          <cell r="J415" t="str">
            <v>纪念辛亥革命110周年之观看《辛亥革命》</v>
          </cell>
          <cell r="K415">
            <v>1</v>
          </cell>
          <cell r="L415">
            <v>44510.6041666667</v>
          </cell>
          <cell r="M415" t="str">
            <v>2021级新生“校园安全教育”系列公开课之防范电信网络诈骗专场</v>
          </cell>
          <cell r="N415">
            <v>1</v>
          </cell>
          <cell r="O415">
            <v>44528.7916666667</v>
          </cell>
          <cell r="P415" t="str">
            <v>2021年新生成长公开课之居嘉安全专场[折半]</v>
          </cell>
          <cell r="Q415">
            <v>0.5</v>
          </cell>
          <cell r="R415">
            <v>44545.6041666667</v>
          </cell>
          <cell r="S415" t="str">
            <v>2021年优秀学生表彰大会[折半]</v>
          </cell>
          <cell r="T415">
            <v>0.5</v>
          </cell>
        </row>
        <row r="415">
          <cell r="AV415">
            <v>0</v>
          </cell>
        </row>
        <row r="415">
          <cell r="BF415">
            <v>1</v>
          </cell>
          <cell r="BG415">
            <v>44489.6041666667</v>
          </cell>
          <cell r="BH415" t="str">
            <v>2021年新生入学教育之心理健康教育</v>
          </cell>
          <cell r="BI415">
            <v>1</v>
          </cell>
        </row>
        <row r="415">
          <cell r="CE415">
            <v>0</v>
          </cell>
        </row>
        <row r="415">
          <cell r="CO415">
            <v>0</v>
          </cell>
        </row>
        <row r="415">
          <cell r="DR415" t="str">
            <v>合格</v>
          </cell>
        </row>
        <row r="416">
          <cell r="A416" t="str">
            <v>LSA21052</v>
          </cell>
          <cell r="B416" t="str">
            <v>李佳琳</v>
          </cell>
          <cell r="C416">
            <v>2021</v>
          </cell>
          <cell r="D416" t="str">
            <v>风景园林</v>
          </cell>
          <cell r="E416" t="str">
            <v>景观21(1)</v>
          </cell>
          <cell r="F416" t="str">
            <v>G:\\第二课堂\\【重要】第二课堂成绩单打印\\photo\\LSA21052.jpg</v>
          </cell>
          <cell r="G416">
            <v>8.25</v>
          </cell>
          <cell r="H416">
            <v>3.75</v>
          </cell>
          <cell r="I416">
            <v>44501.8958333333</v>
          </cell>
          <cell r="J416" t="str">
            <v>全国党史知识竞赛总决赛观看大于1.5h</v>
          </cell>
          <cell r="K416">
            <v>1</v>
          </cell>
          <cell r="L416">
            <v>44510.6041666667</v>
          </cell>
          <cell r="M416" t="str">
            <v>2021级新生“校园安全教育”系列公开课之防范电信网络诈骗专场[折半]</v>
          </cell>
          <cell r="N416">
            <v>0.5</v>
          </cell>
          <cell r="O416">
            <v>44574</v>
          </cell>
          <cell r="P416" t="str">
            <v>20211青年大学习15期（全勤）</v>
          </cell>
          <cell r="Q416">
            <v>2.25</v>
          </cell>
        </row>
        <row r="416">
          <cell r="AV416">
            <v>0</v>
          </cell>
        </row>
        <row r="416">
          <cell r="BF416">
            <v>1</v>
          </cell>
          <cell r="BG416">
            <v>44489.6041666667</v>
          </cell>
          <cell r="BH416" t="str">
            <v>2021年新生入学教育之心理健康教育</v>
          </cell>
          <cell r="BI416">
            <v>1</v>
          </cell>
        </row>
        <row r="416">
          <cell r="CE416">
            <v>0</v>
          </cell>
        </row>
        <row r="416">
          <cell r="CO416">
            <v>3.5</v>
          </cell>
          <cell r="CP416">
            <v>44475.8125</v>
          </cell>
          <cell r="CQ416" t="str">
            <v>2021级新生入党启蒙教育公开课</v>
          </cell>
          <cell r="CR416">
            <v>1</v>
          </cell>
          <cell r="CS416">
            <v>44553</v>
          </cell>
          <cell r="CT416" t="str">
            <v>2021年12月,建筑学院第四届“空间构成·实体搭建”比赛三等奖,建筑学院,团体,6</v>
          </cell>
          <cell r="CU416">
            <v>2.5</v>
          </cell>
        </row>
        <row r="416">
          <cell r="DR416" t="str">
            <v>合格</v>
          </cell>
        </row>
        <row r="417">
          <cell r="A417" t="str">
            <v>LSA21053</v>
          </cell>
          <cell r="B417" t="str">
            <v>金子菱</v>
          </cell>
          <cell r="C417">
            <v>2021</v>
          </cell>
          <cell r="D417" t="str">
            <v>风景园林</v>
          </cell>
          <cell r="E417" t="str">
            <v>景观21(1)</v>
          </cell>
          <cell r="F417" t="str">
            <v>G:\\第二课堂\\【重要】第二课堂成绩单打印\\photo\\LSA21053.jpg</v>
          </cell>
          <cell r="G417">
            <v>7.575</v>
          </cell>
          <cell r="H417">
            <v>3.075</v>
          </cell>
          <cell r="I417">
            <v>44532.5208333333</v>
          </cell>
          <cell r="J417" t="str">
            <v>2021级新生成长公开课之小绿专场[折半]</v>
          </cell>
          <cell r="K417">
            <v>0.5</v>
          </cell>
          <cell r="L417">
            <v>44532.8125</v>
          </cell>
          <cell r="M417" t="str">
            <v>2021级新生成长公开课之学宪法专场</v>
          </cell>
          <cell r="N417">
            <v>1</v>
          </cell>
          <cell r="O417">
            <v>44554</v>
          </cell>
          <cell r="P417" t="str">
            <v>晨读队签到打卡活动累计次数43[外院7折]</v>
          </cell>
          <cell r="Q417">
            <v>1.575</v>
          </cell>
        </row>
        <row r="417">
          <cell r="AV417">
            <v>0</v>
          </cell>
        </row>
        <row r="417">
          <cell r="BF417">
            <v>2.5</v>
          </cell>
          <cell r="BG417">
            <v>44489.6041666667</v>
          </cell>
          <cell r="BH417" t="str">
            <v>2021年新生入学教育之心理健康教育</v>
          </cell>
          <cell r="BI417">
            <v>1</v>
          </cell>
          <cell r="BJ417">
            <v>44527.5833333333</v>
          </cell>
          <cell r="BK417" t="str">
            <v>第七届田径运动会观众（周六下午）</v>
          </cell>
          <cell r="BL417">
            <v>1</v>
          </cell>
          <cell r="BM417">
            <v>44528.3333333333</v>
          </cell>
          <cell r="BN417" t="str">
            <v>第七届田径运动会观众（周日上午）[折半]</v>
          </cell>
          <cell r="BO417">
            <v>0.5</v>
          </cell>
        </row>
        <row r="417">
          <cell r="CE417">
            <v>0</v>
          </cell>
        </row>
        <row r="417">
          <cell r="CO417">
            <v>2</v>
          </cell>
          <cell r="CP417">
            <v>44475.8125</v>
          </cell>
          <cell r="CQ417" t="str">
            <v>2021级新生入党启蒙教育公开课</v>
          </cell>
          <cell r="CR417">
            <v>1</v>
          </cell>
          <cell r="CS417">
            <v>44495</v>
          </cell>
          <cell r="CT417" t="str">
            <v>教师讲座（第292场）我校学生汉字书写水平现状与思考</v>
          </cell>
          <cell r="CU417">
            <v>1</v>
          </cell>
        </row>
        <row r="417">
          <cell r="DR417" t="str">
            <v>合格</v>
          </cell>
        </row>
        <row r="418">
          <cell r="A418" t="str">
            <v>LSA21054</v>
          </cell>
          <cell r="B418" t="str">
            <v>顾芳菲</v>
          </cell>
          <cell r="C418">
            <v>2021</v>
          </cell>
          <cell r="D418" t="str">
            <v>风景园林</v>
          </cell>
          <cell r="E418" t="str">
            <v>景观21(1)</v>
          </cell>
          <cell r="F418" t="str">
            <v>G:\\第二课堂\\【重要】第二课堂成绩单打印\\photo\\LSA21054.jpg</v>
          </cell>
          <cell r="G418">
            <v>11.3</v>
          </cell>
          <cell r="H418">
            <v>4.55</v>
          </cell>
          <cell r="I418">
            <v>44510.6041666667</v>
          </cell>
          <cell r="J418" t="str">
            <v>2021级新生“校园安全教育”系列公开课之防范电信网络诈骗专场</v>
          </cell>
          <cell r="K418">
            <v>1</v>
          </cell>
          <cell r="L418">
            <v>44520.8125</v>
          </cell>
          <cell r="M418" t="str">
            <v>2021级新生成长公开课之劳动教育专场[折半]</v>
          </cell>
          <cell r="N418">
            <v>0.5</v>
          </cell>
          <cell r="O418">
            <v>44528.7916666667</v>
          </cell>
          <cell r="P418" t="str">
            <v>2021年新生成长公开课之居嘉安全专场[折半]</v>
          </cell>
          <cell r="Q418">
            <v>0.5</v>
          </cell>
          <cell r="R418">
            <v>44531</v>
          </cell>
          <cell r="S418" t="str">
            <v>“每日防诈”知识打卡活动8天[折半]</v>
          </cell>
          <cell r="T418">
            <v>0.3</v>
          </cell>
          <cell r="U418">
            <v>44574</v>
          </cell>
          <cell r="V418" t="str">
            <v>20211青年大学习15期（全勤）</v>
          </cell>
          <cell r="W418">
            <v>2.25</v>
          </cell>
        </row>
        <row r="418">
          <cell r="AV418">
            <v>0</v>
          </cell>
        </row>
        <row r="418">
          <cell r="BF418">
            <v>2</v>
          </cell>
          <cell r="BG418">
            <v>44489.6041666667</v>
          </cell>
          <cell r="BH418" t="str">
            <v>2021年新生入学教育之心理健康教育</v>
          </cell>
          <cell r="BI418">
            <v>1</v>
          </cell>
          <cell r="BJ418">
            <v>44513.7916666667</v>
          </cell>
          <cell r="BK418" t="str">
            <v>《博学课堂》第一期 我们如何对抗抑郁1时07分</v>
          </cell>
          <cell r="BL418">
            <v>1</v>
          </cell>
        </row>
        <row r="418">
          <cell r="CE418">
            <v>0</v>
          </cell>
        </row>
        <row r="418">
          <cell r="CO418">
            <v>4.75</v>
          </cell>
          <cell r="CP418">
            <v>44475.8125</v>
          </cell>
          <cell r="CQ418" t="str">
            <v>2021级新生入党启蒙教育公开课</v>
          </cell>
          <cell r="CR418">
            <v>1</v>
          </cell>
          <cell r="CS418">
            <v>44507</v>
          </cell>
          <cell r="CT418" t="str">
            <v>四六级单词打卡（21次）[外院5折]</v>
          </cell>
          <cell r="CU418">
            <v>1.25</v>
          </cell>
          <cell r="CV418">
            <v>44553</v>
          </cell>
          <cell r="CW418" t="str">
            <v>2021年12月,建筑学院第四届“空间构成·实体搭建”比赛三等奖,建筑学院,团体,6</v>
          </cell>
          <cell r="CX418">
            <v>2.5</v>
          </cell>
        </row>
        <row r="418">
          <cell r="DR418" t="str">
            <v>合格</v>
          </cell>
        </row>
        <row r="419">
          <cell r="A419" t="str">
            <v>LSA21055</v>
          </cell>
          <cell r="B419" t="str">
            <v>周家宜</v>
          </cell>
          <cell r="C419">
            <v>2021</v>
          </cell>
          <cell r="D419" t="str">
            <v>风景园林</v>
          </cell>
          <cell r="E419" t="str">
            <v>景观21(1)</v>
          </cell>
          <cell r="F419" t="str">
            <v>G:\\第二课堂\\【重要】第二课堂成绩单打印\\photo\\LSA21055.jpg</v>
          </cell>
          <cell r="G419">
            <v>7.5</v>
          </cell>
          <cell r="H419">
            <v>3.75</v>
          </cell>
          <cell r="I419">
            <v>44479.375</v>
          </cell>
          <cell r="J419" t="str">
            <v>纪念辛亥革命110周年之观看《辛亥革命》</v>
          </cell>
          <cell r="K419">
            <v>1</v>
          </cell>
          <cell r="L419">
            <v>44501.8958333333</v>
          </cell>
          <cell r="M419" t="str">
            <v>全国党史知识竞赛总决赛观看大于1.5h[折半]</v>
          </cell>
          <cell r="N419">
            <v>0.5</v>
          </cell>
          <cell r="O419">
            <v>44574</v>
          </cell>
          <cell r="P419" t="str">
            <v>20211青年大学习15期（全勤）</v>
          </cell>
          <cell r="Q419">
            <v>2.25</v>
          </cell>
        </row>
        <row r="419">
          <cell r="AV419">
            <v>0</v>
          </cell>
        </row>
        <row r="419">
          <cell r="BF419">
            <v>2.25</v>
          </cell>
          <cell r="BG419">
            <v>44489.6041666667</v>
          </cell>
          <cell r="BH419" t="str">
            <v>2021年新生入学教育之心理健康教育</v>
          </cell>
          <cell r="BI419">
            <v>1</v>
          </cell>
          <cell r="BJ419">
            <v>44513.7916666667</v>
          </cell>
          <cell r="BK419" t="str">
            <v>《博学课堂》第一期 我们如何对抗抑郁0时59分[折半]</v>
          </cell>
          <cell r="BL419">
            <v>0.25</v>
          </cell>
          <cell r="BM419">
            <v>44540.7916666667</v>
          </cell>
          <cell r="BN419" t="str">
            <v>《嘉庚组歌》进校园——厦门大学嘉庚学院专场</v>
          </cell>
          <cell r="BO419">
            <v>1</v>
          </cell>
        </row>
        <row r="419">
          <cell r="CE419">
            <v>0</v>
          </cell>
        </row>
        <row r="419">
          <cell r="CO419">
            <v>1.5</v>
          </cell>
          <cell r="CP419">
            <v>44553</v>
          </cell>
          <cell r="CQ419" t="str">
            <v>2021年12月,建筑学院第四届“空间构成·实体搭建”比赛佳作奖,建筑学院,团体,6</v>
          </cell>
          <cell r="CR419">
            <v>1.5</v>
          </cell>
        </row>
        <row r="419">
          <cell r="DR419" t="str">
            <v>合格</v>
          </cell>
        </row>
        <row r="420">
          <cell r="A420" t="str">
            <v>LSA21056</v>
          </cell>
          <cell r="B420" t="str">
            <v>张萧炟</v>
          </cell>
          <cell r="C420">
            <v>2021</v>
          </cell>
          <cell r="D420" t="str">
            <v>风景园林</v>
          </cell>
          <cell r="E420" t="str">
            <v>景观21(1)</v>
          </cell>
          <cell r="F420" t="str">
            <v>G:\\第二课堂\\【重要】第二课堂成绩单打印\\photo\\LSA21056.jpg</v>
          </cell>
          <cell r="G420">
            <v>7.5</v>
          </cell>
          <cell r="H420">
            <v>2</v>
          </cell>
          <cell r="I420">
            <v>44479.375</v>
          </cell>
          <cell r="J420" t="str">
            <v>纪念辛亥革命110周年之观看《辛亥革命》</v>
          </cell>
          <cell r="K420">
            <v>1</v>
          </cell>
          <cell r="L420">
            <v>44501.8958333333</v>
          </cell>
          <cell r="M420" t="str">
            <v>全国党史知识竞赛总决赛观看大于1.5h</v>
          </cell>
          <cell r="N420">
            <v>1</v>
          </cell>
        </row>
        <row r="420">
          <cell r="AV420">
            <v>0</v>
          </cell>
        </row>
        <row r="420">
          <cell r="BF420">
            <v>2</v>
          </cell>
          <cell r="BG420">
            <v>44489.6041666667</v>
          </cell>
          <cell r="BH420" t="str">
            <v>2021年新生入学教育之心理健康教育</v>
          </cell>
          <cell r="BI420">
            <v>1</v>
          </cell>
          <cell r="BJ420">
            <v>44520.7916666667</v>
          </cell>
          <cell r="BK420" t="str">
            <v>《博学课堂》第二期 中国民居1时00分</v>
          </cell>
          <cell r="BL420">
            <v>1</v>
          </cell>
        </row>
        <row r="420">
          <cell r="CE420">
            <v>0</v>
          </cell>
        </row>
        <row r="420">
          <cell r="CO420">
            <v>3.5</v>
          </cell>
          <cell r="CP420">
            <v>44475.8125</v>
          </cell>
          <cell r="CQ420" t="str">
            <v>2021级新生入党启蒙教育公开课</v>
          </cell>
          <cell r="CR420">
            <v>1</v>
          </cell>
          <cell r="CS420">
            <v>44553</v>
          </cell>
          <cell r="CT420" t="str">
            <v>2021年12月,建筑学院第四届“空间构成·实体搭建”比赛三等奖,建筑学院,团体,6</v>
          </cell>
          <cell r="CU420">
            <v>2.5</v>
          </cell>
        </row>
        <row r="420">
          <cell r="DR420" t="str">
            <v>合格</v>
          </cell>
        </row>
        <row r="421">
          <cell r="A421" t="str">
            <v>LSA21058</v>
          </cell>
          <cell r="B421" t="str">
            <v>何雨晴</v>
          </cell>
          <cell r="C421">
            <v>2021</v>
          </cell>
          <cell r="D421" t="str">
            <v>风景园林</v>
          </cell>
          <cell r="E421" t="str">
            <v>景观21(1)</v>
          </cell>
          <cell r="F421" t="str">
            <v>G:\\第二课堂\\【重要】第二课堂成绩单打印\\photo\\LSA21058.jpg</v>
          </cell>
          <cell r="G421">
            <v>8.775</v>
          </cell>
          <cell r="H421">
            <v>5.275</v>
          </cell>
          <cell r="I421">
            <v>44479.375</v>
          </cell>
          <cell r="J421" t="str">
            <v>纪念辛亥革命110周年之观看《辛亥革命》[折半]</v>
          </cell>
          <cell r="K421">
            <v>0.5</v>
          </cell>
          <cell r="L421">
            <v>44501.8958333333</v>
          </cell>
          <cell r="M421" t="str">
            <v>全国党史知识竞赛总决赛观看大于1.5h[折半]</v>
          </cell>
          <cell r="N421">
            <v>0.5</v>
          </cell>
          <cell r="O421">
            <v>44531</v>
          </cell>
          <cell r="P421" t="str">
            <v>“每日防诈”知识打卡活动27天</v>
          </cell>
          <cell r="Q421">
            <v>2.025</v>
          </cell>
          <cell r="R421">
            <v>44574</v>
          </cell>
          <cell r="S421" t="str">
            <v>20211青年大学习15期（全勤）</v>
          </cell>
          <cell r="T421">
            <v>2.25</v>
          </cell>
        </row>
        <row r="421">
          <cell r="AV421">
            <v>0</v>
          </cell>
        </row>
        <row r="421">
          <cell r="BF421">
            <v>2</v>
          </cell>
          <cell r="BG421">
            <v>44489.6041666667</v>
          </cell>
          <cell r="BH421" t="str">
            <v>2021年新生入学教育之心理健康教育</v>
          </cell>
          <cell r="BI421">
            <v>1</v>
          </cell>
          <cell r="BJ421">
            <v>44540.7916666667</v>
          </cell>
          <cell r="BK421" t="str">
            <v>《嘉庚组歌》进校园——厦门大学嘉庚学院专场</v>
          </cell>
          <cell r="BL421">
            <v>1</v>
          </cell>
        </row>
        <row r="421">
          <cell r="CE421">
            <v>0</v>
          </cell>
        </row>
        <row r="421">
          <cell r="CO421">
            <v>1.5</v>
          </cell>
          <cell r="CP421">
            <v>44553</v>
          </cell>
          <cell r="CQ421" t="str">
            <v>2021年12月,建筑学院第四届“空间构成·实体搭建”比赛佳作奖,建筑学院,团体,6</v>
          </cell>
          <cell r="CR421">
            <v>1.5</v>
          </cell>
        </row>
        <row r="421">
          <cell r="DR421" t="str">
            <v>合格</v>
          </cell>
        </row>
        <row r="422">
          <cell r="A422" t="str">
            <v>LSA21059</v>
          </cell>
          <cell r="B422" t="str">
            <v>杜云鹏</v>
          </cell>
          <cell r="C422">
            <v>2021</v>
          </cell>
          <cell r="D422" t="str">
            <v>风景园林</v>
          </cell>
          <cell r="E422" t="str">
            <v>景观21(1)</v>
          </cell>
          <cell r="F422" t="str">
            <v>G:\\第二课堂\\【重要】第二课堂成绩单打印\\photo\\LSA21059.jpg</v>
          </cell>
          <cell r="G422">
            <v>2</v>
          </cell>
          <cell r="H422">
            <v>1</v>
          </cell>
          <cell r="I422">
            <v>44479.375</v>
          </cell>
          <cell r="J422" t="str">
            <v>纪念辛亥革命110周年之观看《辛亥革命》</v>
          </cell>
          <cell r="K422">
            <v>1</v>
          </cell>
        </row>
        <row r="422">
          <cell r="AV422">
            <v>0</v>
          </cell>
        </row>
        <row r="422">
          <cell r="BF422">
            <v>1</v>
          </cell>
          <cell r="BG422">
            <v>44489.6041666667</v>
          </cell>
          <cell r="BH422" t="str">
            <v>2021年新生入学教育之心理健康教育</v>
          </cell>
          <cell r="BI422">
            <v>1</v>
          </cell>
        </row>
        <row r="422">
          <cell r="CE422">
            <v>0</v>
          </cell>
        </row>
        <row r="422">
          <cell r="CO422">
            <v>0</v>
          </cell>
        </row>
        <row r="422">
          <cell r="DR422" t="str">
            <v>不合格</v>
          </cell>
        </row>
        <row r="423">
          <cell r="A423" t="str">
            <v>LSA21060</v>
          </cell>
          <cell r="B423" t="str">
            <v>王诗瑞</v>
          </cell>
          <cell r="C423">
            <v>2021</v>
          </cell>
          <cell r="D423" t="str">
            <v>风景园林</v>
          </cell>
          <cell r="E423" t="str">
            <v>景观21(1)</v>
          </cell>
          <cell r="F423" t="str">
            <v>G:\\第二课堂\\【重要】第二课堂成绩单打印\\photo\\LSA21060.jpg</v>
          </cell>
          <cell r="G423">
            <v>8.25</v>
          </cell>
          <cell r="H423">
            <v>3.75</v>
          </cell>
          <cell r="I423">
            <v>44479.375</v>
          </cell>
          <cell r="J423" t="str">
            <v>纪念辛亥革命110周年之观看《辛亥革命》</v>
          </cell>
          <cell r="K423">
            <v>1</v>
          </cell>
          <cell r="L423">
            <v>44501.8958333333</v>
          </cell>
          <cell r="M423" t="str">
            <v>全国党史知识竞赛总决赛观看大于1.5h[折半]</v>
          </cell>
          <cell r="N423">
            <v>0.5</v>
          </cell>
          <cell r="O423">
            <v>44574</v>
          </cell>
          <cell r="P423" t="str">
            <v>20211青年大学习15期（全勤）</v>
          </cell>
          <cell r="Q423">
            <v>2.25</v>
          </cell>
        </row>
        <row r="423">
          <cell r="AV423">
            <v>0</v>
          </cell>
        </row>
        <row r="423">
          <cell r="BF423">
            <v>1</v>
          </cell>
          <cell r="BG423">
            <v>44489.6041666667</v>
          </cell>
          <cell r="BH423" t="str">
            <v>2021年新生入学教育之心理健康教育</v>
          </cell>
          <cell r="BI423">
            <v>1</v>
          </cell>
        </row>
        <row r="423">
          <cell r="CE423">
            <v>0</v>
          </cell>
        </row>
        <row r="423">
          <cell r="CO423">
            <v>3.5</v>
          </cell>
          <cell r="CP423">
            <v>44475.8125</v>
          </cell>
          <cell r="CQ423" t="str">
            <v>2021级新生入党启蒙教育公开课</v>
          </cell>
          <cell r="CR423">
            <v>1</v>
          </cell>
          <cell r="CS423">
            <v>44481</v>
          </cell>
          <cell r="CT423" t="str">
            <v>教师讲座（第288场）认识基金，投资基金</v>
          </cell>
          <cell r="CU423">
            <v>1</v>
          </cell>
          <cell r="CV423">
            <v>44553</v>
          </cell>
          <cell r="CW423" t="str">
            <v>2021年12月,建筑学院第四届“空间构成·实体搭建”比赛佳作奖,建筑学院,团体,6</v>
          </cell>
          <cell r="CX423">
            <v>1.5</v>
          </cell>
        </row>
        <row r="423">
          <cell r="DR423" t="str">
            <v>合格</v>
          </cell>
        </row>
        <row r="424">
          <cell r="A424" t="str">
            <v>LSA21061</v>
          </cell>
          <cell r="B424" t="str">
            <v>李双帆</v>
          </cell>
          <cell r="C424">
            <v>2021</v>
          </cell>
          <cell r="D424" t="str">
            <v>风景园林</v>
          </cell>
          <cell r="E424" t="str">
            <v>景观21(1)</v>
          </cell>
          <cell r="F424" t="str">
            <v>G:\\第二课堂\\【重要】第二课堂成绩单打印\\photo\\LSA21061.jpg</v>
          </cell>
          <cell r="G424">
            <v>16.75</v>
          </cell>
          <cell r="H424">
            <v>8.75</v>
          </cell>
          <cell r="I424">
            <v>44479.375</v>
          </cell>
          <cell r="J424" t="str">
            <v>纪念辛亥革命110周年之观看《辛亥革命》[折半]</v>
          </cell>
          <cell r="K424">
            <v>0.5</v>
          </cell>
          <cell r="L424">
            <v>44501.8958333333</v>
          </cell>
          <cell r="M424" t="str">
            <v>全国党史知识竞赛总决赛观看大于1.5h[折半]</v>
          </cell>
          <cell r="N424">
            <v>0.5</v>
          </cell>
          <cell r="O424">
            <v>44528</v>
          </cell>
          <cell r="P424" t="str">
            <v>2021年11月,首届居“嘉”安全微剧大赛二等奖,学工部,团体,10</v>
          </cell>
          <cell r="Q424">
            <v>3</v>
          </cell>
          <cell r="R424">
            <v>44531</v>
          </cell>
          <cell r="S424" t="str">
            <v>“每日防诈”知识打卡活动30天</v>
          </cell>
          <cell r="T424">
            <v>2.5</v>
          </cell>
          <cell r="U424">
            <v>44574</v>
          </cell>
          <cell r="V424" t="str">
            <v>20211青年大学习15期（全勤）</v>
          </cell>
          <cell r="W424">
            <v>2.25</v>
          </cell>
        </row>
        <row r="424">
          <cell r="AV424">
            <v>0</v>
          </cell>
        </row>
        <row r="424">
          <cell r="BF424">
            <v>2</v>
          </cell>
          <cell r="BG424">
            <v>44489.6041666667</v>
          </cell>
          <cell r="BH424" t="str">
            <v>2021年新生入学教育之心理健康教育</v>
          </cell>
          <cell r="BI424">
            <v>1</v>
          </cell>
          <cell r="BJ424">
            <v>44513.7916666667</v>
          </cell>
          <cell r="BK424" t="str">
            <v>《博学课堂》第一期 我们如何对抗抑郁1时15分</v>
          </cell>
          <cell r="BL424">
            <v>1</v>
          </cell>
        </row>
        <row r="424">
          <cell r="CE424">
            <v>0</v>
          </cell>
        </row>
        <row r="424">
          <cell r="CO424">
            <v>6</v>
          </cell>
          <cell r="CP424">
            <v>44475.8125</v>
          </cell>
          <cell r="CQ424" t="str">
            <v>2021级新生入党启蒙教育公开课</v>
          </cell>
          <cell r="CR424">
            <v>1</v>
          </cell>
          <cell r="CS424">
            <v>44495</v>
          </cell>
          <cell r="CT424" t="str">
            <v>教师讲座（第292场）我校学生汉字书写水平现状与思考</v>
          </cell>
          <cell r="CU424">
            <v>1</v>
          </cell>
          <cell r="CV424">
            <v>44553</v>
          </cell>
          <cell r="CW424" t="str">
            <v>2021年12月,建筑学院第四届“空间构成·实体搭建”比赛二等奖,建筑学院,团体,5</v>
          </cell>
          <cell r="CX424">
            <v>4</v>
          </cell>
        </row>
        <row r="424">
          <cell r="DR424" t="str">
            <v>合格</v>
          </cell>
        </row>
        <row r="425">
          <cell r="A425" t="str">
            <v>LSA21062</v>
          </cell>
          <cell r="B425" t="str">
            <v>张正阳</v>
          </cell>
          <cell r="C425">
            <v>2021</v>
          </cell>
          <cell r="D425" t="str">
            <v>风景园林</v>
          </cell>
          <cell r="E425" t="str">
            <v>景观21(1)</v>
          </cell>
          <cell r="F425" t="str">
            <v>G:\\第二课堂\\【重要】第二课堂成绩单打印\\photo\\LSA21062.jpg</v>
          </cell>
          <cell r="G425">
            <v>7.5</v>
          </cell>
          <cell r="H425">
            <v>4</v>
          </cell>
          <cell r="I425">
            <v>44528</v>
          </cell>
          <cell r="J425" t="str">
            <v>2021年11月,首届居“嘉”安全微剧大赛二等奖,学工部,团体,10</v>
          </cell>
          <cell r="K425">
            <v>3</v>
          </cell>
          <cell r="L425">
            <v>44532.8125</v>
          </cell>
          <cell r="M425" t="str">
            <v>2021级新生成长公开课之学宪法专场</v>
          </cell>
          <cell r="N425">
            <v>1</v>
          </cell>
        </row>
        <row r="425">
          <cell r="AV425">
            <v>0</v>
          </cell>
        </row>
        <row r="425">
          <cell r="BF425">
            <v>2</v>
          </cell>
          <cell r="BG425">
            <v>44489.6041666667</v>
          </cell>
          <cell r="BH425" t="str">
            <v>2021年新生入学教育之心理健康教育</v>
          </cell>
          <cell r="BI425">
            <v>1</v>
          </cell>
          <cell r="BJ425">
            <v>44540.7916666667</v>
          </cell>
          <cell r="BK425" t="str">
            <v>《嘉庚组歌》进校园——厦门大学嘉庚学院专场</v>
          </cell>
          <cell r="BL425">
            <v>1</v>
          </cell>
        </row>
        <row r="425">
          <cell r="CE425">
            <v>0</v>
          </cell>
        </row>
        <row r="425">
          <cell r="CO425">
            <v>1.5</v>
          </cell>
          <cell r="CP425">
            <v>44553</v>
          </cell>
          <cell r="CQ425" t="str">
            <v>2021年12月,建筑学院第四届“空间构成·实体搭建”比赛佳作奖,建筑学院,团体,6</v>
          </cell>
          <cell r="CR425">
            <v>1.5</v>
          </cell>
        </row>
        <row r="425">
          <cell r="DR425" t="str">
            <v>合格</v>
          </cell>
        </row>
        <row r="426">
          <cell r="A426" t="str">
            <v>LSA21063</v>
          </cell>
          <cell r="B426" t="str">
            <v>沈乐</v>
          </cell>
          <cell r="C426">
            <v>2021</v>
          </cell>
          <cell r="D426" t="str">
            <v>风景园林</v>
          </cell>
          <cell r="E426" t="str">
            <v>景观21(1)</v>
          </cell>
          <cell r="F426" t="str">
            <v>G:\\第二课堂\\【重要】第二课堂成绩单打印\\photo\\LSA21063.jpg</v>
          </cell>
          <cell r="G426">
            <v>5.5</v>
          </cell>
          <cell r="H426">
            <v>2</v>
          </cell>
          <cell r="I426">
            <v>44479.375</v>
          </cell>
          <cell r="J426" t="str">
            <v>纪念辛亥革命110周年之观看《辛亥革命》</v>
          </cell>
          <cell r="K426">
            <v>1</v>
          </cell>
          <cell r="L426">
            <v>44501.8958333333</v>
          </cell>
          <cell r="M426" t="str">
            <v>全国党史知识竞赛总决赛观看大于1.5h</v>
          </cell>
          <cell r="N426">
            <v>1</v>
          </cell>
        </row>
        <row r="426">
          <cell r="AV426">
            <v>0</v>
          </cell>
        </row>
        <row r="426">
          <cell r="BF426">
            <v>2.5</v>
          </cell>
          <cell r="BG426">
            <v>44489.6041666667</v>
          </cell>
          <cell r="BH426" t="str">
            <v>2021年新生入学教育之心理健康教育</v>
          </cell>
          <cell r="BI426">
            <v>1</v>
          </cell>
          <cell r="BJ426">
            <v>44513.7916666667</v>
          </cell>
          <cell r="BK426" t="str">
            <v>《博学课堂》第一期 我们如何对抗抑郁1时06分</v>
          </cell>
          <cell r="BL426">
            <v>1</v>
          </cell>
          <cell r="BM426">
            <v>44520.7916666667</v>
          </cell>
          <cell r="BN426" t="str">
            <v>《博学课堂》第二期 中国民居0时58分[折半]</v>
          </cell>
          <cell r="BO426">
            <v>0.5</v>
          </cell>
        </row>
        <row r="426">
          <cell r="CE426">
            <v>0</v>
          </cell>
        </row>
        <row r="426">
          <cell r="CO426">
            <v>1</v>
          </cell>
          <cell r="CP426">
            <v>44475.8125</v>
          </cell>
          <cell r="CQ426" t="str">
            <v>2021级新生入党启蒙教育公开课</v>
          </cell>
          <cell r="CR426">
            <v>1</v>
          </cell>
        </row>
        <row r="426">
          <cell r="DR426" t="str">
            <v>合格</v>
          </cell>
        </row>
        <row r="427">
          <cell r="A427" t="str">
            <v>LSA21064</v>
          </cell>
          <cell r="B427" t="str">
            <v>代雅茹</v>
          </cell>
          <cell r="C427">
            <v>2021</v>
          </cell>
          <cell r="D427" t="str">
            <v>风景园林</v>
          </cell>
          <cell r="E427" t="str">
            <v>景观21(1)</v>
          </cell>
          <cell r="F427" t="str">
            <v>G:\\第二课堂\\【重要】第二课堂成绩单打印\\photo\\LSA21064.jpg</v>
          </cell>
          <cell r="G427">
            <v>17.5125</v>
          </cell>
          <cell r="H427">
            <v>5.0125</v>
          </cell>
          <cell r="I427">
            <v>44473</v>
          </cell>
          <cell r="J427" t="str">
            <v>嘉日周计划：开启我的规律生活活动[外院7折][折半]</v>
          </cell>
          <cell r="K427">
            <v>0.0875</v>
          </cell>
          <cell r="L427">
            <v>44479.375</v>
          </cell>
          <cell r="M427" t="str">
            <v>纪念辛亥革命110周年之观看《辛亥革命》</v>
          </cell>
          <cell r="N427">
            <v>1</v>
          </cell>
          <cell r="O427">
            <v>44501.8958333333</v>
          </cell>
          <cell r="P427" t="str">
            <v>全国党史知识竞赛总决赛观看大于1.5h[折半]</v>
          </cell>
          <cell r="Q427">
            <v>0.5</v>
          </cell>
          <cell r="R427">
            <v>44508</v>
          </cell>
          <cell r="S427" t="str">
            <v>“我们的节日”之久久重阳绘嘉园[外院7折][折半]</v>
          </cell>
          <cell r="T427">
            <v>0.175</v>
          </cell>
          <cell r="U427">
            <v>44520.8125</v>
          </cell>
          <cell r="V427" t="str">
            <v>2021级新生成长公开课之劳动教育专场[折半]</v>
          </cell>
          <cell r="W427">
            <v>0.5</v>
          </cell>
          <cell r="X427">
            <v>44528.7916666667</v>
          </cell>
          <cell r="Y427" t="str">
            <v>2021年新生成长公开课之居嘉安全专场[折半]</v>
          </cell>
          <cell r="Z427">
            <v>0.5</v>
          </cell>
          <cell r="AA427">
            <v>44574</v>
          </cell>
          <cell r="AB427" t="str">
            <v>20211青年大学习15期（全勤）</v>
          </cell>
          <cell r="AC427">
            <v>2.25</v>
          </cell>
        </row>
        <row r="427">
          <cell r="AV427">
            <v>0</v>
          </cell>
        </row>
        <row r="427">
          <cell r="BF427">
            <v>4.25</v>
          </cell>
          <cell r="BG427">
            <v>44489.6041666667</v>
          </cell>
          <cell r="BH427" t="str">
            <v>2021年新生入学教育之心理健康教育</v>
          </cell>
          <cell r="BI427">
            <v>1</v>
          </cell>
          <cell r="BJ427">
            <v>44500</v>
          </cell>
          <cell r="BK427" t="str">
            <v>“甄想时刻，记录生活”VLOG大赛参赛[折半]</v>
          </cell>
          <cell r="BL427">
            <v>0.25</v>
          </cell>
          <cell r="BM427">
            <v>44513.7916666667</v>
          </cell>
          <cell r="BN427" t="str">
            <v>《博学课堂》第一期 我们如何对抗抑郁1时15分</v>
          </cell>
          <cell r="BO427">
            <v>1</v>
          </cell>
          <cell r="BP427">
            <v>44528</v>
          </cell>
          <cell r="BQ427" t="str">
            <v>2021年11月,第七届田径运动会女子100米栏第八名,体育教学部,个人,1</v>
          </cell>
          <cell r="BR427">
            <v>2</v>
          </cell>
        </row>
        <row r="427">
          <cell r="CE427">
            <v>0</v>
          </cell>
        </row>
        <row r="427">
          <cell r="CO427">
            <v>8.25</v>
          </cell>
          <cell r="CP427">
            <v>44467</v>
          </cell>
          <cell r="CQ427" t="str">
            <v>教师讲座（第283场）苦难与辉煌——犹太民族解密</v>
          </cell>
          <cell r="CR427">
            <v>1</v>
          </cell>
          <cell r="CS427">
            <v>44468</v>
          </cell>
          <cell r="CT427" t="str">
            <v>2021级新生成长公开课之双创专场</v>
          </cell>
          <cell r="CU427">
            <v>1</v>
          </cell>
          <cell r="CV427">
            <v>44475.8125</v>
          </cell>
          <cell r="CW427" t="str">
            <v>2021级新生入党启蒙教育公开课</v>
          </cell>
          <cell r="CX427">
            <v>1</v>
          </cell>
          <cell r="CY427">
            <v>44481</v>
          </cell>
          <cell r="CZ427" t="str">
            <v>教师讲座（第288场）认识基金，投资基金</v>
          </cell>
          <cell r="DA427">
            <v>1</v>
          </cell>
          <cell r="DB427">
            <v>44495</v>
          </cell>
          <cell r="DC427" t="str">
            <v>教师讲座（第292场）我校学生汉字书写水平现状与思考</v>
          </cell>
          <cell r="DD427">
            <v>1</v>
          </cell>
          <cell r="DE427">
            <v>44507</v>
          </cell>
          <cell r="DF427" t="str">
            <v>四六级单词打卡（15次）[外院5折]</v>
          </cell>
          <cell r="DG427">
            <v>0.75</v>
          </cell>
          <cell r="DH427">
            <v>44553</v>
          </cell>
          <cell r="DI427" t="str">
            <v>2021年12月,建筑学院第四届“空间构成·实体搭建”比赛三等奖,建筑学院,团体,6</v>
          </cell>
          <cell r="DJ427">
            <v>2.5</v>
          </cell>
        </row>
        <row r="427">
          <cell r="DR427" t="str">
            <v>合格</v>
          </cell>
        </row>
        <row r="428">
          <cell r="A428" t="str">
            <v>LSA21065</v>
          </cell>
          <cell r="B428" t="str">
            <v>余茜曼</v>
          </cell>
          <cell r="C428">
            <v>2021</v>
          </cell>
          <cell r="D428" t="str">
            <v>风景园林</v>
          </cell>
          <cell r="E428" t="str">
            <v>景观21(1)</v>
          </cell>
          <cell r="F428" t="str">
            <v>G:\\第二课堂\\【重要】第二课堂成绩单打印\\photo\\LSA21065.jpg</v>
          </cell>
          <cell r="G428">
            <v>11.75</v>
          </cell>
          <cell r="H428">
            <v>5.75</v>
          </cell>
          <cell r="I428">
            <v>44479.375</v>
          </cell>
          <cell r="J428" t="str">
            <v>纪念辛亥革命110周年之观看《辛亥革命》</v>
          </cell>
          <cell r="K428">
            <v>1</v>
          </cell>
          <cell r="L428">
            <v>44501.8958333333</v>
          </cell>
          <cell r="M428" t="str">
            <v>全国党史知识竞赛总决赛观看大于1.5h[折半]</v>
          </cell>
          <cell r="N428">
            <v>0.5</v>
          </cell>
          <cell r="O428">
            <v>44541</v>
          </cell>
          <cell r="P428" t="str">
            <v>2021年12月,“青春颂歌”庆祝建党100周年合唱比赛优秀组织奖,学工部,团体,36</v>
          </cell>
          <cell r="Q428">
            <v>2</v>
          </cell>
          <cell r="R428">
            <v>44574</v>
          </cell>
          <cell r="S428" t="str">
            <v>20211青年大学习15期（全勤）</v>
          </cell>
          <cell r="T428">
            <v>2.25</v>
          </cell>
        </row>
        <row r="428">
          <cell r="AV428">
            <v>0</v>
          </cell>
        </row>
        <row r="428">
          <cell r="BF428">
            <v>2</v>
          </cell>
          <cell r="BG428">
            <v>44489.6041666667</v>
          </cell>
          <cell r="BH428" t="str">
            <v>2021年新生入学教育之心理健康教育</v>
          </cell>
          <cell r="BI428">
            <v>1</v>
          </cell>
          <cell r="BJ428">
            <v>44513.7916666667</v>
          </cell>
          <cell r="BK428" t="str">
            <v>《博学课堂》第一期 我们如何对抗抑郁1时15分</v>
          </cell>
          <cell r="BL428">
            <v>1</v>
          </cell>
        </row>
        <row r="428">
          <cell r="CE428">
            <v>0</v>
          </cell>
        </row>
        <row r="428">
          <cell r="CO428">
            <v>4</v>
          </cell>
          <cell r="CP428">
            <v>44553</v>
          </cell>
          <cell r="CQ428" t="str">
            <v>2021年12月,建筑学院第四届“空间构成·实体搭建”比赛二等奖,建筑学院,团体,5</v>
          </cell>
          <cell r="CR428">
            <v>4</v>
          </cell>
        </row>
        <row r="428">
          <cell r="DR428" t="str">
            <v>合格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3"/>
  <sheetViews>
    <sheetView tabSelected="1" workbookViewId="0">
      <selection activeCell="E19" sqref="E19"/>
    </sheetView>
  </sheetViews>
  <sheetFormatPr defaultColWidth="9" defaultRowHeight="13.5"/>
  <cols>
    <col min="1" max="1" width="6.75" style="2" customWidth="1"/>
    <col min="2" max="2" width="9" style="2"/>
    <col min="3" max="3" width="7.375" style="2" customWidth="1"/>
    <col min="4" max="4" width="5.875" style="2" customWidth="1"/>
    <col min="5" max="5" width="6.875" style="2" customWidth="1"/>
    <col min="6" max="6" width="12.75" style="2" customWidth="1"/>
    <col min="7" max="7" width="7" style="2" customWidth="1"/>
    <col min="8" max="8" width="9" style="2"/>
    <col min="9" max="9" width="13.5" style="2" customWidth="1"/>
    <col min="10" max="10" width="24.5" style="2" customWidth="1"/>
    <col min="11" max="11" width="13.125" style="2" customWidth="1"/>
    <col min="12" max="12" width="16.5" style="2" customWidth="1"/>
    <col min="13" max="13" width="12.625" style="3"/>
    <col min="14" max="14" width="12.625" style="2"/>
    <col min="15" max="16384" width="9" style="2"/>
  </cols>
  <sheetData>
    <row r="1" s="2" customFormat="1" ht="33" customHeight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8" t="s">
        <v>11</v>
      </c>
      <c r="M1" s="8" t="s">
        <v>12</v>
      </c>
      <c r="N1" s="8" t="s">
        <v>13</v>
      </c>
    </row>
    <row r="2" s="2" customFormat="1" ht="33" customHeight="1" spans="1:14">
      <c r="A2" s="5">
        <v>17</v>
      </c>
      <c r="B2" s="5" t="s">
        <v>14</v>
      </c>
      <c r="C2" s="6" t="s">
        <v>15</v>
      </c>
      <c r="D2" s="5" t="s">
        <v>16</v>
      </c>
      <c r="E2" s="5" t="s">
        <v>17</v>
      </c>
      <c r="F2" s="5" t="s">
        <v>18</v>
      </c>
      <c r="G2" s="5">
        <v>2021</v>
      </c>
      <c r="H2" s="5" t="s">
        <v>19</v>
      </c>
      <c r="I2" s="5" t="s">
        <v>20</v>
      </c>
      <c r="J2" s="5" t="s">
        <v>21</v>
      </c>
      <c r="K2" s="5" t="s">
        <v>22</v>
      </c>
      <c r="L2" s="9">
        <v>44440</v>
      </c>
      <c r="M2" s="10"/>
      <c r="N2" s="11"/>
    </row>
    <row r="3" s="2" customFormat="1" ht="33" customHeight="1" spans="1:14">
      <c r="A3" s="5">
        <v>19</v>
      </c>
      <c r="B3" s="5" t="s">
        <v>23</v>
      </c>
      <c r="C3" s="6" t="s">
        <v>24</v>
      </c>
      <c r="D3" s="5" t="s">
        <v>16</v>
      </c>
      <c r="E3" s="5" t="s">
        <v>17</v>
      </c>
      <c r="F3" s="5" t="s">
        <v>25</v>
      </c>
      <c r="G3" s="5">
        <v>2021</v>
      </c>
      <c r="H3" s="5" t="s">
        <v>19</v>
      </c>
      <c r="I3" s="5" t="s">
        <v>20</v>
      </c>
      <c r="J3" s="5" t="s">
        <v>21</v>
      </c>
      <c r="K3" s="5" t="s">
        <v>22</v>
      </c>
      <c r="L3" s="9">
        <v>44440</v>
      </c>
      <c r="M3" s="10"/>
      <c r="N3" s="11"/>
    </row>
    <row r="4" s="2" customFormat="1" ht="33" customHeight="1" spans="1:14">
      <c r="A4" s="5">
        <v>20</v>
      </c>
      <c r="B4" s="5" t="s">
        <v>26</v>
      </c>
      <c r="C4" s="6" t="s">
        <v>27</v>
      </c>
      <c r="D4" s="5" t="s">
        <v>28</v>
      </c>
      <c r="E4" s="5" t="s">
        <v>17</v>
      </c>
      <c r="F4" s="5" t="s">
        <v>29</v>
      </c>
      <c r="G4" s="5">
        <v>2021</v>
      </c>
      <c r="H4" s="5" t="s">
        <v>19</v>
      </c>
      <c r="I4" s="5" t="s">
        <v>20</v>
      </c>
      <c r="J4" s="5" t="s">
        <v>21</v>
      </c>
      <c r="K4" s="5" t="s">
        <v>22</v>
      </c>
      <c r="L4" s="9">
        <v>44442</v>
      </c>
      <c r="M4" s="12" t="s">
        <v>30</v>
      </c>
      <c r="N4" s="11"/>
    </row>
    <row r="5" s="2" customFormat="1" ht="33" customHeight="1" spans="1:14">
      <c r="A5" s="5">
        <v>22</v>
      </c>
      <c r="B5" s="5" t="s">
        <v>31</v>
      </c>
      <c r="C5" s="6" t="s">
        <v>32</v>
      </c>
      <c r="D5" s="5" t="s">
        <v>28</v>
      </c>
      <c r="E5" s="5" t="s">
        <v>17</v>
      </c>
      <c r="F5" s="5" t="s">
        <v>33</v>
      </c>
      <c r="G5" s="5">
        <v>2021</v>
      </c>
      <c r="H5" s="5" t="s">
        <v>19</v>
      </c>
      <c r="I5" s="5" t="s">
        <v>20</v>
      </c>
      <c r="J5" s="5" t="s">
        <v>21</v>
      </c>
      <c r="K5" s="5" t="s">
        <v>22</v>
      </c>
      <c r="L5" s="9">
        <v>44442</v>
      </c>
      <c r="M5" s="12" t="s">
        <v>30</v>
      </c>
      <c r="N5" s="13" t="str">
        <f>VLOOKUP(B5,'[1]2021-2022(1)'!$A$1:$DR$428,122,0)</f>
        <v>不合格</v>
      </c>
    </row>
    <row r="6" s="2" customFormat="1" ht="33" customHeight="1" spans="1:14">
      <c r="A6" s="5">
        <v>23</v>
      </c>
      <c r="B6" s="5" t="s">
        <v>34</v>
      </c>
      <c r="C6" s="6" t="s">
        <v>35</v>
      </c>
      <c r="D6" s="5" t="s">
        <v>16</v>
      </c>
      <c r="E6" s="5" t="s">
        <v>17</v>
      </c>
      <c r="F6" s="5" t="s">
        <v>36</v>
      </c>
      <c r="G6" s="5">
        <v>2021</v>
      </c>
      <c r="H6" s="5" t="s">
        <v>19</v>
      </c>
      <c r="I6" s="5" t="s">
        <v>20</v>
      </c>
      <c r="J6" s="5" t="s">
        <v>21</v>
      </c>
      <c r="K6" s="5" t="s">
        <v>22</v>
      </c>
      <c r="L6" s="9">
        <v>44446</v>
      </c>
      <c r="M6" s="10"/>
      <c r="N6" s="11"/>
    </row>
    <row r="7" s="2" customFormat="1" ht="33" customHeight="1" spans="1:14">
      <c r="A7" s="5">
        <v>25</v>
      </c>
      <c r="B7" s="5" t="s">
        <v>37</v>
      </c>
      <c r="C7" s="6" t="s">
        <v>38</v>
      </c>
      <c r="D7" s="5" t="s">
        <v>28</v>
      </c>
      <c r="E7" s="5" t="s">
        <v>17</v>
      </c>
      <c r="F7" s="5" t="s">
        <v>36</v>
      </c>
      <c r="G7" s="5">
        <v>2021</v>
      </c>
      <c r="H7" s="5" t="s">
        <v>19</v>
      </c>
      <c r="I7" s="5" t="s">
        <v>20</v>
      </c>
      <c r="J7" s="5" t="s">
        <v>21</v>
      </c>
      <c r="K7" s="5" t="s">
        <v>22</v>
      </c>
      <c r="L7" s="9">
        <v>44450</v>
      </c>
      <c r="M7" s="12" t="s">
        <v>30</v>
      </c>
      <c r="N7" s="11"/>
    </row>
    <row r="8" s="2" customFormat="1" ht="33" customHeight="1" spans="1:14">
      <c r="A8" s="5">
        <v>28</v>
      </c>
      <c r="B8" s="5" t="s">
        <v>39</v>
      </c>
      <c r="C8" s="6" t="s">
        <v>40</v>
      </c>
      <c r="D8" s="5" t="s">
        <v>28</v>
      </c>
      <c r="E8" s="5" t="s">
        <v>17</v>
      </c>
      <c r="F8" s="5" t="s">
        <v>36</v>
      </c>
      <c r="G8" s="5">
        <v>2021</v>
      </c>
      <c r="H8" s="5" t="s">
        <v>19</v>
      </c>
      <c r="I8" s="5" t="s">
        <v>20</v>
      </c>
      <c r="J8" s="5" t="s">
        <v>21</v>
      </c>
      <c r="K8" s="5" t="s">
        <v>22</v>
      </c>
      <c r="L8" s="9">
        <v>44454</v>
      </c>
      <c r="M8" s="12" t="s">
        <v>30</v>
      </c>
      <c r="N8" s="11"/>
    </row>
    <row r="9" s="2" customFormat="1" ht="33" customHeight="1" spans="1:14">
      <c r="A9" s="7">
        <v>37</v>
      </c>
      <c r="B9" s="5" t="s">
        <v>41</v>
      </c>
      <c r="C9" s="5" t="s">
        <v>42</v>
      </c>
      <c r="D9" s="5" t="s">
        <v>28</v>
      </c>
      <c r="E9" s="5" t="s">
        <v>17</v>
      </c>
      <c r="F9" s="5" t="s">
        <v>25</v>
      </c>
      <c r="G9" s="5">
        <v>2021</v>
      </c>
      <c r="H9" s="5" t="s">
        <v>19</v>
      </c>
      <c r="I9" s="5" t="s">
        <v>43</v>
      </c>
      <c r="J9" s="5" t="s">
        <v>44</v>
      </c>
      <c r="K9" s="5" t="s">
        <v>22</v>
      </c>
      <c r="L9" s="9">
        <v>44528</v>
      </c>
      <c r="M9" s="10"/>
      <c r="N9" s="11"/>
    </row>
    <row r="10" s="2" customFormat="1" ht="33" customHeight="1" spans="1:14">
      <c r="A10" s="7">
        <v>38</v>
      </c>
      <c r="B10" s="5" t="s">
        <v>45</v>
      </c>
      <c r="C10" s="5" t="s">
        <v>46</v>
      </c>
      <c r="D10" s="5" t="s">
        <v>16</v>
      </c>
      <c r="E10" s="5" t="s">
        <v>17</v>
      </c>
      <c r="F10" s="5" t="s">
        <v>47</v>
      </c>
      <c r="G10" s="5">
        <v>2021</v>
      </c>
      <c r="H10" s="5" t="s">
        <v>19</v>
      </c>
      <c r="I10" s="5" t="s">
        <v>43</v>
      </c>
      <c r="J10" s="5" t="s">
        <v>44</v>
      </c>
      <c r="K10" s="5" t="s">
        <v>22</v>
      </c>
      <c r="L10" s="9">
        <v>44531</v>
      </c>
      <c r="M10" s="10"/>
      <c r="N10" s="11"/>
    </row>
    <row r="11" s="2" customFormat="1" ht="33" customHeight="1" spans="1:14">
      <c r="A11" s="7">
        <v>33</v>
      </c>
      <c r="B11" s="5" t="s">
        <v>48</v>
      </c>
      <c r="C11" s="5" t="s">
        <v>49</v>
      </c>
      <c r="D11" s="5" t="s">
        <v>16</v>
      </c>
      <c r="E11" s="5" t="s">
        <v>17</v>
      </c>
      <c r="F11" s="5" t="s">
        <v>25</v>
      </c>
      <c r="G11" s="5">
        <v>2021</v>
      </c>
      <c r="H11" s="5" t="s">
        <v>19</v>
      </c>
      <c r="I11" s="5" t="s">
        <v>50</v>
      </c>
      <c r="J11" s="5" t="s">
        <v>51</v>
      </c>
      <c r="K11" s="5" t="s">
        <v>22</v>
      </c>
      <c r="L11" s="9">
        <v>44444</v>
      </c>
      <c r="M11" s="12" t="s">
        <v>30</v>
      </c>
      <c r="N11" s="11"/>
    </row>
    <row r="12" s="2" customFormat="1" ht="33" customHeight="1" spans="1:14">
      <c r="A12" s="7">
        <v>35</v>
      </c>
      <c r="B12" s="5" t="s">
        <v>52</v>
      </c>
      <c r="C12" s="5" t="s">
        <v>53</v>
      </c>
      <c r="D12" s="5" t="s">
        <v>16</v>
      </c>
      <c r="E12" s="5" t="s">
        <v>17</v>
      </c>
      <c r="F12" s="5" t="s">
        <v>18</v>
      </c>
      <c r="G12" s="5">
        <v>2021</v>
      </c>
      <c r="H12" s="5" t="s">
        <v>19</v>
      </c>
      <c r="I12" s="5" t="s">
        <v>50</v>
      </c>
      <c r="J12" s="5" t="s">
        <v>51</v>
      </c>
      <c r="K12" s="5" t="s">
        <v>22</v>
      </c>
      <c r="L12" s="9">
        <v>44453</v>
      </c>
      <c r="M12" s="12" t="s">
        <v>30</v>
      </c>
      <c r="N12" s="11"/>
    </row>
    <row r="13" s="2" customFormat="1" ht="33" customHeight="1" spans="1:14">
      <c r="A13" s="7">
        <v>32</v>
      </c>
      <c r="B13" s="5" t="s">
        <v>54</v>
      </c>
      <c r="C13" s="5" t="s">
        <v>55</v>
      </c>
      <c r="D13" s="5" t="s">
        <v>16</v>
      </c>
      <c r="E13" s="5" t="s">
        <v>17</v>
      </c>
      <c r="F13" s="5" t="s">
        <v>56</v>
      </c>
      <c r="G13" s="5">
        <v>2021</v>
      </c>
      <c r="H13" s="5" t="s">
        <v>19</v>
      </c>
      <c r="I13" s="5" t="s">
        <v>57</v>
      </c>
      <c r="J13" s="5" t="s">
        <v>58</v>
      </c>
      <c r="K13" s="5" t="s">
        <v>22</v>
      </c>
      <c r="L13" s="9">
        <v>44474</v>
      </c>
      <c r="M13" s="10"/>
      <c r="N13" s="11"/>
    </row>
  </sheetData>
  <sortState ref="A2:L13">
    <sortCondition ref="I2:I13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6"/>
  <sheetViews>
    <sheetView workbookViewId="0">
      <selection activeCell="C19" sqref="C19"/>
    </sheetView>
  </sheetViews>
  <sheetFormatPr defaultColWidth="9" defaultRowHeight="13.5" outlineLevelRow="5" outlineLevelCol="3"/>
  <cols>
    <col min="1" max="1" width="31.625" customWidth="1"/>
    <col min="2" max="2" width="21.625" customWidth="1"/>
    <col min="3" max="3" width="16.25" customWidth="1"/>
    <col min="4" max="4" width="33.75" customWidth="1"/>
  </cols>
  <sheetData>
    <row r="1" ht="18.75" spans="1:4">
      <c r="A1" s="1" t="s">
        <v>9</v>
      </c>
      <c r="B1" s="1" t="s">
        <v>59</v>
      </c>
      <c r="C1" s="1" t="s">
        <v>60</v>
      </c>
      <c r="D1" s="1" t="s">
        <v>61</v>
      </c>
    </row>
    <row r="2" ht="18.75" spans="1:4">
      <c r="A2" s="1" t="s">
        <v>21</v>
      </c>
      <c r="B2" s="1">
        <v>35</v>
      </c>
      <c r="C2" s="1">
        <v>7</v>
      </c>
      <c r="D2" s="1">
        <v>2</v>
      </c>
    </row>
    <row r="3" ht="18.75" spans="1:4">
      <c r="A3" s="1" t="s">
        <v>58</v>
      </c>
      <c r="B3" s="1">
        <v>36</v>
      </c>
      <c r="C3" s="1">
        <v>1</v>
      </c>
      <c r="D3" s="1">
        <v>1</v>
      </c>
    </row>
    <row r="4" ht="18.75" spans="1:4">
      <c r="A4" s="1" t="s">
        <v>44</v>
      </c>
      <c r="B4" s="1">
        <v>28</v>
      </c>
      <c r="C4" s="1">
        <v>2</v>
      </c>
      <c r="D4" s="1">
        <v>1</v>
      </c>
    </row>
    <row r="5" ht="18.75" spans="1:4">
      <c r="A5" s="1" t="s">
        <v>51</v>
      </c>
      <c r="B5" s="1">
        <v>31</v>
      </c>
      <c r="C5" s="1">
        <v>2</v>
      </c>
      <c r="D5" s="1">
        <v>0</v>
      </c>
    </row>
    <row r="6" ht="18.75" spans="1:4">
      <c r="A6" s="1" t="s">
        <v>62</v>
      </c>
      <c r="B6" s="1"/>
      <c r="C6" s="1">
        <f>SUM(C2:C5)</f>
        <v>12</v>
      </c>
      <c r="D6" s="1">
        <f>SUM(D2:D5)</f>
        <v>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候选人名单</vt:lpstr>
      <vt:lpstr>各支部名额分配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Chapter_G</cp:lastModifiedBy>
  <dcterms:created xsi:type="dcterms:W3CDTF">2021-11-04T02:03:00Z</dcterms:created>
  <dcterms:modified xsi:type="dcterms:W3CDTF">2022-04-18T07:49:11Z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9C7B5074DA8749B284F14AE137C29259</vt:lpwstr>
  </property>
</Properties>
</file>